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Dominik\Desktop\wyniki\"/>
    </mc:Choice>
  </mc:AlternateContent>
  <xr:revisionPtr revIDLastSave="0" documentId="8_{3886046D-E203-473B-A302-C8042BFCE9F6}" xr6:coauthVersionLast="40" xr6:coauthVersionMax="40" xr10:uidLastSave="{00000000-0000-0000-0000-000000000000}"/>
  <bookViews>
    <workbookView xWindow="0" yWindow="0" windowWidth="20490" windowHeight="7485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39" i="1"/>
  <c r="D40" i="1"/>
  <c r="D41" i="1"/>
  <c r="D42" i="1"/>
  <c r="D74" i="1"/>
  <c r="D75" i="1"/>
  <c r="D76" i="1"/>
  <c r="D77" i="1"/>
  <c r="D78" i="1"/>
  <c r="D79" i="1"/>
  <c r="D80" i="1"/>
  <c r="D81" i="1"/>
  <c r="D82" i="1"/>
  <c r="D83" i="1"/>
  <c r="D8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2" i="1"/>
</calcChain>
</file>

<file path=xl/sharedStrings.xml><?xml version="1.0" encoding="utf-8"?>
<sst xmlns="http://schemas.openxmlformats.org/spreadsheetml/2006/main" count="206" uniqueCount="162">
  <si>
    <t xml:space="preserve">Nazwisko </t>
  </si>
  <si>
    <t>Imię</t>
  </si>
  <si>
    <t>Klub</t>
  </si>
  <si>
    <t>Ficek</t>
  </si>
  <si>
    <t>Roman</t>
  </si>
  <si>
    <t>Nowakowski</t>
  </si>
  <si>
    <t>Paweł</t>
  </si>
  <si>
    <t>Kuśmierski</t>
  </si>
  <si>
    <t>Michał</t>
  </si>
  <si>
    <t>Wantuch</t>
  </si>
  <si>
    <t>Marcin</t>
  </si>
  <si>
    <t>Zieliński</t>
  </si>
  <si>
    <t>Andrzej</t>
  </si>
  <si>
    <t>Mirosław</t>
  </si>
  <si>
    <t>Ernest</t>
  </si>
  <si>
    <t>Mazurek</t>
  </si>
  <si>
    <t>Kręcielewski</t>
  </si>
  <si>
    <t>Tomasz</t>
  </si>
  <si>
    <t>Czajka</t>
  </si>
  <si>
    <t>Karol</t>
  </si>
  <si>
    <t>Matlok</t>
  </si>
  <si>
    <t>Marek</t>
  </si>
  <si>
    <t>Paczuski</t>
  </si>
  <si>
    <t>Kochanowski</t>
  </si>
  <si>
    <t>Data</t>
  </si>
  <si>
    <t>Nyka</t>
  </si>
  <si>
    <t>Jan</t>
  </si>
  <si>
    <t>Bernacki</t>
  </si>
  <si>
    <t>Eugeniusz</t>
  </si>
  <si>
    <t>Stanowski</t>
  </si>
  <si>
    <t>Grzegorz</t>
  </si>
  <si>
    <t>Kiersnowski</t>
  </si>
  <si>
    <t>Krzysztof</t>
  </si>
  <si>
    <t>Bartniak</t>
  </si>
  <si>
    <t>Kamil</t>
  </si>
  <si>
    <t>Bogdał</t>
  </si>
  <si>
    <t>Miskiewicz</t>
  </si>
  <si>
    <t>Mariusz</t>
  </si>
  <si>
    <t>Orlow</t>
  </si>
  <si>
    <t>Kuba</t>
  </si>
  <si>
    <t>Matusiak</t>
  </si>
  <si>
    <t>Zagórski</t>
  </si>
  <si>
    <t>Czupkiewicz</t>
  </si>
  <si>
    <t>Madejczyk</t>
  </si>
  <si>
    <t>Sebastian</t>
  </si>
  <si>
    <t>Czosnowski</t>
  </si>
  <si>
    <t>Pawlik</t>
  </si>
  <si>
    <t>Deiniuk</t>
  </si>
  <si>
    <t>Mych</t>
  </si>
  <si>
    <t>Bartosz</t>
  </si>
  <si>
    <t>Feodorów</t>
  </si>
  <si>
    <t>Wojciech</t>
  </si>
  <si>
    <t>Grycko</t>
  </si>
  <si>
    <t>Konrad</t>
  </si>
  <si>
    <t>Weinberg</t>
  </si>
  <si>
    <t>Lipok</t>
  </si>
  <si>
    <t>Lucjan</t>
  </si>
  <si>
    <t>Dziszkiewicz</t>
  </si>
  <si>
    <t>Heideck</t>
  </si>
  <si>
    <t>Daniel</t>
  </si>
  <si>
    <t>Marczak</t>
  </si>
  <si>
    <t>Nosalik</t>
  </si>
  <si>
    <t>Leja</t>
  </si>
  <si>
    <t>Piotr</t>
  </si>
  <si>
    <t>Matyja</t>
  </si>
  <si>
    <t>Adam</t>
  </si>
  <si>
    <t>Sikora</t>
  </si>
  <si>
    <t>Węglarz</t>
  </si>
  <si>
    <t>Czesław</t>
  </si>
  <si>
    <t>Matejczuk</t>
  </si>
  <si>
    <t>Bytniewski</t>
  </si>
  <si>
    <t>Dariusz</t>
  </si>
  <si>
    <t>Dżugan</t>
  </si>
  <si>
    <t>Witold</t>
  </si>
  <si>
    <t>Kowalski</t>
  </si>
  <si>
    <t>Maciej</t>
  </si>
  <si>
    <t>Dyduła</t>
  </si>
  <si>
    <t>Łukasz</t>
  </si>
  <si>
    <t>Morcinek</t>
  </si>
  <si>
    <t>Kasztelanic</t>
  </si>
  <si>
    <t>Rafał</t>
  </si>
  <si>
    <t>Migacz</t>
  </si>
  <si>
    <t>Dawid</t>
  </si>
  <si>
    <t>Mackiewicz</t>
  </si>
  <si>
    <t>Artur</t>
  </si>
  <si>
    <t>Smoła</t>
  </si>
  <si>
    <t>Brzozowski</t>
  </si>
  <si>
    <t>Jarosław</t>
  </si>
  <si>
    <t>Kucharski</t>
  </si>
  <si>
    <t>Waldemar</t>
  </si>
  <si>
    <t>Daczyński</t>
  </si>
  <si>
    <t>Krawczyk</t>
  </si>
  <si>
    <t>Bukowski</t>
  </si>
  <si>
    <t>Ratyński</t>
  </si>
  <si>
    <t>Bartłomiej</t>
  </si>
  <si>
    <t>Dąbrowski</t>
  </si>
  <si>
    <t>Sławomir</t>
  </si>
  <si>
    <t>Popławski</t>
  </si>
  <si>
    <t>Wagenaars</t>
  </si>
  <si>
    <t>Mark</t>
  </si>
  <si>
    <t>Korbut</t>
  </si>
  <si>
    <t>Radosław</t>
  </si>
  <si>
    <t>Wojciechowski</t>
  </si>
  <si>
    <t>Przemysław</t>
  </si>
  <si>
    <t>Małkowski</t>
  </si>
  <si>
    <t>Bogdan</t>
  </si>
  <si>
    <t>Van gompel</t>
  </si>
  <si>
    <t>Mervyn</t>
  </si>
  <si>
    <t>Kowalczyk</t>
  </si>
  <si>
    <t>Szpularz</t>
  </si>
  <si>
    <t>Postawa</t>
  </si>
  <si>
    <t>MUAY RUNNING TEAM</t>
  </si>
  <si>
    <t>MojeUltraBieganie.pl</t>
  </si>
  <si>
    <t>Ultra Beskid Sport/ BB Runners</t>
  </si>
  <si>
    <t>XsPowerDrink</t>
  </si>
  <si>
    <t>Aktywny Krępiec!</t>
  </si>
  <si>
    <t>Biegaj z Pileckim</t>
  </si>
  <si>
    <t>Forever Young Lodz</t>
  </si>
  <si>
    <t>Night Runners</t>
  </si>
  <si>
    <t>#runultratrail</t>
  </si>
  <si>
    <t>GPRS Hydrokop</t>
  </si>
  <si>
    <t>NO LIMITS TRAIL</t>
  </si>
  <si>
    <t>Biegiem przez Chybie</t>
  </si>
  <si>
    <t>YNWA</t>
  </si>
  <si>
    <t>Rowery Małgośka</t>
  </si>
  <si>
    <t>Niemo Adventure</t>
  </si>
  <si>
    <t>Rajsport Active</t>
  </si>
  <si>
    <t>TUCHÓW</t>
  </si>
  <si>
    <t>Razem</t>
  </si>
  <si>
    <t>26.01. - ZAMIEĆ 24 h - solo</t>
  </si>
  <si>
    <t>26.01. - ZAMIEĆ 24 h - sztafety wg czasu indywidualnego</t>
  </si>
  <si>
    <t>PERYKASZA</t>
  </si>
  <si>
    <t>#JanuszeTrailu</t>
  </si>
  <si>
    <t>ŻUŁAWSKI</t>
  </si>
  <si>
    <t>Godziszka team</t>
  </si>
  <si>
    <t>DZIĘGIELOWSKI</t>
  </si>
  <si>
    <t>Niewybiegani</t>
  </si>
  <si>
    <t>KOKOT</t>
  </si>
  <si>
    <t>PĘPEK</t>
  </si>
  <si>
    <t>FRĄCZ</t>
  </si>
  <si>
    <t>INEE Industry Team</t>
  </si>
  <si>
    <t>GRZELAK</t>
  </si>
  <si>
    <t>Adrian</t>
  </si>
  <si>
    <t>SZKOŁA</t>
  </si>
  <si>
    <t>Natural Born Runners</t>
  </si>
  <si>
    <t>FRANCUZ</t>
  </si>
  <si>
    <t>Vege Skundleni</t>
  </si>
  <si>
    <t>KAMINSKI</t>
  </si>
  <si>
    <t>Jacek</t>
  </si>
  <si>
    <t>Jeszcze nie wiemy</t>
  </si>
  <si>
    <t>KWIECIEŃ</t>
  </si>
  <si>
    <t>Arkadiusz</t>
  </si>
  <si>
    <t>SWOBODA</t>
  </si>
  <si>
    <t>P....ne Komandosy</t>
  </si>
  <si>
    <t>DROZD</t>
  </si>
  <si>
    <t>SACEWICZ</t>
  </si>
  <si>
    <t>RUN EXPERT TEAM</t>
  </si>
  <si>
    <t>BRYJA</t>
  </si>
  <si>
    <t>VlaDOR_Imperium Sportu Team</t>
  </si>
  <si>
    <t>HYSKI</t>
  </si>
  <si>
    <t>Mateusz</t>
  </si>
  <si>
    <t>Drwale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</si>
</sst>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0"/>
      <color indexed="6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=@suma(E2:F2)" TargetMode="External"/><Relationship Id="rId2" Type="http://schemas.openxmlformats.org/officeDocument/2006/relationships/hyperlink" Target="mailto:=@suma(E2:F2)" TargetMode="External"/><Relationship Id="rId1" Type="http://schemas.openxmlformats.org/officeDocument/2006/relationships/hyperlink" Target="mailto:=@suma(E2:F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zoomScale="70" zoomScaleNormal="70" workbookViewId="0">
      <selection activeCell="B18" sqref="B18"/>
    </sheetView>
  </sheetViews>
  <sheetFormatPr defaultColWidth="11.5703125" defaultRowHeight="12.75" x14ac:dyDescent="0.2"/>
  <cols>
    <col min="1" max="1" width="22.140625" style="3" customWidth="1"/>
    <col min="2" max="2" width="18.28515625" style="3" customWidth="1"/>
    <col min="3" max="3" width="26.28515625" style="3" customWidth="1"/>
    <col min="4" max="4" width="11.5703125" style="6"/>
    <col min="5" max="5" width="16" style="6" customWidth="1"/>
    <col min="6" max="6" width="18.5703125" style="6" customWidth="1"/>
    <col min="7" max="16384" width="11.5703125" style="1"/>
  </cols>
  <sheetData>
    <row r="1" spans="1:6" ht="60.75" customHeight="1" x14ac:dyDescent="0.2">
      <c r="A1" s="2" t="s">
        <v>0</v>
      </c>
      <c r="B1" s="2" t="s">
        <v>1</v>
      </c>
      <c r="C1" s="2" t="s">
        <v>2</v>
      </c>
      <c r="D1" s="4" t="s">
        <v>128</v>
      </c>
      <c r="E1" s="5" t="s">
        <v>129</v>
      </c>
      <c r="F1" s="5" t="s">
        <v>130</v>
      </c>
    </row>
    <row r="2" spans="1:6" x14ac:dyDescent="0.2">
      <c r="A2" s="7" t="s">
        <v>3</v>
      </c>
      <c r="B2" s="7" t="s">
        <v>4</v>
      </c>
      <c r="C2" s="7" t="s">
        <v>111</v>
      </c>
      <c r="D2" s="8">
        <f>SUM(E2:F2)</f>
        <v>108</v>
      </c>
      <c r="E2" s="9">
        <v>108</v>
      </c>
      <c r="F2" s="9"/>
    </row>
    <row r="3" spans="1:6" x14ac:dyDescent="0.2">
      <c r="A3" s="7" t="s">
        <v>5</v>
      </c>
      <c r="B3" s="7" t="s">
        <v>6</v>
      </c>
      <c r="C3" s="7" t="s">
        <v>112</v>
      </c>
      <c r="D3" s="8">
        <f>SUM(E3:F3)</f>
        <v>108</v>
      </c>
      <c r="E3" s="9">
        <v>108</v>
      </c>
      <c r="F3" s="9"/>
    </row>
    <row r="4" spans="1:6" x14ac:dyDescent="0.2">
      <c r="A4" s="7" t="s">
        <v>7</v>
      </c>
      <c r="B4" s="7" t="s">
        <v>8</v>
      </c>
      <c r="C4" s="7" t="s">
        <v>113</v>
      </c>
      <c r="D4" s="8">
        <f>SUM(E4:F4)</f>
        <v>108</v>
      </c>
      <c r="E4" s="9">
        <v>108</v>
      </c>
      <c r="F4" s="9"/>
    </row>
    <row r="5" spans="1:6" x14ac:dyDescent="0.2">
      <c r="A5" s="7" t="s">
        <v>9</v>
      </c>
      <c r="B5" s="7" t="s">
        <v>10</v>
      </c>
      <c r="C5" s="7"/>
      <c r="D5" s="8">
        <f>SUM(E5:F5)</f>
        <v>94.5</v>
      </c>
      <c r="E5" s="9">
        <v>94.5</v>
      </c>
      <c r="F5" s="9"/>
    </row>
    <row r="6" spans="1:6" x14ac:dyDescent="0.2">
      <c r="A6" s="7" t="s">
        <v>11</v>
      </c>
      <c r="B6" s="7" t="s">
        <v>12</v>
      </c>
      <c r="C6" s="7"/>
      <c r="D6" s="8">
        <f>SUM(E6:F6)</f>
        <v>94.5</v>
      </c>
      <c r="E6" s="9">
        <v>94.5</v>
      </c>
      <c r="F6" s="9"/>
    </row>
    <row r="7" spans="1:6" x14ac:dyDescent="0.2">
      <c r="A7" s="7" t="s">
        <v>13</v>
      </c>
      <c r="B7" s="7" t="s">
        <v>14</v>
      </c>
      <c r="C7" s="7"/>
      <c r="D7" s="8">
        <f>SUM(E7:F7)</f>
        <v>94.5</v>
      </c>
      <c r="E7" s="9">
        <v>94.5</v>
      </c>
      <c r="F7" s="9"/>
    </row>
    <row r="8" spans="1:6" x14ac:dyDescent="0.2">
      <c r="A8" s="7" t="s">
        <v>15</v>
      </c>
      <c r="B8" s="7" t="s">
        <v>4</v>
      </c>
      <c r="C8" s="7"/>
      <c r="D8" s="8">
        <f>SUM(E8:F8)</f>
        <v>94.5</v>
      </c>
      <c r="E8" s="9">
        <v>94.5</v>
      </c>
      <c r="F8" s="9"/>
    </row>
    <row r="9" spans="1:6" x14ac:dyDescent="0.2">
      <c r="A9" s="7" t="s">
        <v>16</v>
      </c>
      <c r="B9" s="7" t="s">
        <v>17</v>
      </c>
      <c r="C9" s="7" t="s">
        <v>114</v>
      </c>
      <c r="D9" s="8">
        <f>SUM(E9:F9)</f>
        <v>94.5</v>
      </c>
      <c r="E9" s="9">
        <v>94.5</v>
      </c>
      <c r="F9" s="9"/>
    </row>
    <row r="10" spans="1:6" x14ac:dyDescent="0.2">
      <c r="A10" s="7" t="s">
        <v>18</v>
      </c>
      <c r="B10" s="7" t="s">
        <v>19</v>
      </c>
      <c r="C10" s="7" t="s">
        <v>115</v>
      </c>
      <c r="D10" s="8">
        <f>SUM(E10:F10)</f>
        <v>81</v>
      </c>
      <c r="E10" s="9">
        <v>81</v>
      </c>
      <c r="F10" s="9"/>
    </row>
    <row r="11" spans="1:6" x14ac:dyDescent="0.2">
      <c r="A11" s="7" t="s">
        <v>20</v>
      </c>
      <c r="B11" s="7" t="s">
        <v>21</v>
      </c>
      <c r="C11" s="7" t="s">
        <v>116</v>
      </c>
      <c r="D11" s="8">
        <f>SUM(E11:F11)</f>
        <v>81</v>
      </c>
      <c r="E11" s="9">
        <v>81</v>
      </c>
      <c r="F11" s="9"/>
    </row>
    <row r="12" spans="1:6" x14ac:dyDescent="0.2">
      <c r="A12" s="7" t="s">
        <v>22</v>
      </c>
      <c r="B12" s="7" t="s">
        <v>8</v>
      </c>
      <c r="C12" s="7" t="s">
        <v>117</v>
      </c>
      <c r="D12" s="8">
        <f>SUM(E12:F12)</f>
        <v>81</v>
      </c>
      <c r="E12" s="9">
        <v>81</v>
      </c>
      <c r="F12" s="9"/>
    </row>
    <row r="13" spans="1:6" x14ac:dyDescent="0.2">
      <c r="A13" s="7" t="s">
        <v>23</v>
      </c>
      <c r="B13" s="7" t="s">
        <v>8</v>
      </c>
      <c r="C13" s="7" t="s">
        <v>118</v>
      </c>
      <c r="D13" s="8">
        <f>SUM(E13:F13)</f>
        <v>81</v>
      </c>
      <c r="E13" s="9">
        <v>81</v>
      </c>
      <c r="F13" s="9"/>
    </row>
    <row r="14" spans="1:6" x14ac:dyDescent="0.2">
      <c r="A14" s="7" t="s">
        <v>24</v>
      </c>
      <c r="B14" s="7" t="s">
        <v>17</v>
      </c>
      <c r="C14" s="7"/>
      <c r="D14" s="8">
        <f>SUM(E14:F14)</f>
        <v>81</v>
      </c>
      <c r="E14" s="9">
        <v>81</v>
      </c>
      <c r="F14" s="9"/>
    </row>
    <row r="15" spans="1:6" x14ac:dyDescent="0.2">
      <c r="A15" s="7" t="s">
        <v>25</v>
      </c>
      <c r="B15" s="7" t="s">
        <v>26</v>
      </c>
      <c r="C15" s="7" t="s">
        <v>119</v>
      </c>
      <c r="D15" s="8">
        <f>SUM(E15:F15)</f>
        <v>81</v>
      </c>
      <c r="E15" s="9">
        <v>81</v>
      </c>
      <c r="F15" s="9"/>
    </row>
    <row r="16" spans="1:6" x14ac:dyDescent="0.2">
      <c r="A16" s="7" t="s">
        <v>27</v>
      </c>
      <c r="B16" s="7" t="s">
        <v>28</v>
      </c>
      <c r="C16" s="7" t="s">
        <v>120</v>
      </c>
      <c r="D16" s="8">
        <f>SUM(E16:F16)</f>
        <v>81</v>
      </c>
      <c r="E16" s="9">
        <v>81</v>
      </c>
      <c r="F16" s="9"/>
    </row>
    <row r="17" spans="1:6" x14ac:dyDescent="0.2">
      <c r="A17" s="7" t="s">
        <v>29</v>
      </c>
      <c r="B17" s="7" t="s">
        <v>30</v>
      </c>
      <c r="C17" s="7"/>
      <c r="D17" s="8">
        <f>SUM(E17:F17)</f>
        <v>81</v>
      </c>
      <c r="E17" s="9">
        <v>81</v>
      </c>
      <c r="F17" s="9"/>
    </row>
    <row r="18" spans="1:6" x14ac:dyDescent="0.2">
      <c r="A18" s="7" t="s">
        <v>31</v>
      </c>
      <c r="B18" s="7" t="s">
        <v>32</v>
      </c>
      <c r="C18" s="7"/>
      <c r="D18" s="8">
        <f>SUM(E18:F18)</f>
        <v>81</v>
      </c>
      <c r="E18" s="9">
        <v>81</v>
      </c>
      <c r="F18" s="9"/>
    </row>
    <row r="19" spans="1:6" x14ac:dyDescent="0.2">
      <c r="A19" s="7" t="s">
        <v>33</v>
      </c>
      <c r="B19" s="7" t="s">
        <v>34</v>
      </c>
      <c r="C19" s="7" t="s">
        <v>121</v>
      </c>
      <c r="D19" s="8">
        <f>SUM(E19:F19)</f>
        <v>81</v>
      </c>
      <c r="E19" s="9">
        <v>81</v>
      </c>
      <c r="F19" s="9"/>
    </row>
    <row r="20" spans="1:6" x14ac:dyDescent="0.2">
      <c r="A20" s="7" t="s">
        <v>35</v>
      </c>
      <c r="B20" s="7" t="s">
        <v>12</v>
      </c>
      <c r="C20" s="7" t="s">
        <v>121</v>
      </c>
      <c r="D20" s="8">
        <f>SUM(E20:F20)</f>
        <v>81</v>
      </c>
      <c r="E20" s="9">
        <v>81</v>
      </c>
      <c r="F20" s="9"/>
    </row>
    <row r="21" spans="1:6" x14ac:dyDescent="0.2">
      <c r="A21" s="12" t="s">
        <v>131</v>
      </c>
      <c r="B21" s="12" t="s">
        <v>6</v>
      </c>
      <c r="C21" s="12" t="s">
        <v>132</v>
      </c>
      <c r="D21" s="8">
        <f>SUM(E21:F21)</f>
        <v>81</v>
      </c>
      <c r="E21" s="9"/>
      <c r="F21" s="13">
        <v>81</v>
      </c>
    </row>
    <row r="22" spans="1:6" x14ac:dyDescent="0.2">
      <c r="A22" s="7" t="s">
        <v>36</v>
      </c>
      <c r="B22" s="7" t="s">
        <v>37</v>
      </c>
      <c r="C22" s="7" t="s">
        <v>122</v>
      </c>
      <c r="D22" s="8">
        <f>SUM(E22:F22)</f>
        <v>67.5</v>
      </c>
      <c r="E22" s="9">
        <v>67.5</v>
      </c>
      <c r="F22" s="9"/>
    </row>
    <row r="23" spans="1:6" x14ac:dyDescent="0.2">
      <c r="A23" s="7" t="s">
        <v>38</v>
      </c>
      <c r="B23" s="7" t="s">
        <v>39</v>
      </c>
      <c r="C23" s="7" t="s">
        <v>123</v>
      </c>
      <c r="D23" s="8">
        <f>SUM(E23:F23)</f>
        <v>67.5</v>
      </c>
      <c r="E23" s="9">
        <v>67.5</v>
      </c>
      <c r="F23" s="9"/>
    </row>
    <row r="24" spans="1:6" x14ac:dyDescent="0.2">
      <c r="A24" s="7" t="s">
        <v>40</v>
      </c>
      <c r="B24" s="7" t="s">
        <v>8</v>
      </c>
      <c r="C24" s="7" t="s">
        <v>124</v>
      </c>
      <c r="D24" s="8">
        <f>SUM(E24:F24)</f>
        <v>67.5</v>
      </c>
      <c r="E24" s="9">
        <v>67.5</v>
      </c>
      <c r="F24" s="9"/>
    </row>
    <row r="25" spans="1:6" x14ac:dyDescent="0.2">
      <c r="A25" s="7" t="s">
        <v>41</v>
      </c>
      <c r="B25" s="7" t="s">
        <v>37</v>
      </c>
      <c r="C25" s="7" t="s">
        <v>125</v>
      </c>
      <c r="D25" s="8">
        <f>SUM(E25:F25)</f>
        <v>67.5</v>
      </c>
      <c r="E25" s="9">
        <v>67.5</v>
      </c>
      <c r="F25" s="9"/>
    </row>
    <row r="26" spans="1:6" x14ac:dyDescent="0.2">
      <c r="A26" s="7" t="s">
        <v>42</v>
      </c>
      <c r="B26" s="7" t="s">
        <v>8</v>
      </c>
      <c r="C26" s="7" t="s">
        <v>126</v>
      </c>
      <c r="D26" s="8">
        <f>SUM(E26:F26)</f>
        <v>67.5</v>
      </c>
      <c r="E26" s="9">
        <v>67.5</v>
      </c>
      <c r="F26" s="9"/>
    </row>
    <row r="27" spans="1:6" x14ac:dyDescent="0.2">
      <c r="A27" s="7" t="s">
        <v>43</v>
      </c>
      <c r="B27" s="7" t="s">
        <v>44</v>
      </c>
      <c r="C27" s="7" t="s">
        <v>127</v>
      </c>
      <c r="D27" s="8">
        <f>SUM(E27:F27)</f>
        <v>67.5</v>
      </c>
      <c r="E27" s="9">
        <v>67.5</v>
      </c>
      <c r="F27" s="9"/>
    </row>
    <row r="28" spans="1:6" x14ac:dyDescent="0.2">
      <c r="A28" s="7" t="s">
        <v>45</v>
      </c>
      <c r="B28" s="7" t="s">
        <v>17</v>
      </c>
      <c r="C28" s="7"/>
      <c r="D28" s="8">
        <f>SUM(E28:F28)</f>
        <v>67.5</v>
      </c>
      <c r="E28" s="9">
        <v>67.5</v>
      </c>
      <c r="F28" s="9"/>
    </row>
    <row r="29" spans="1:6" x14ac:dyDescent="0.2">
      <c r="A29" s="7" t="s">
        <v>46</v>
      </c>
      <c r="B29" s="7" t="s">
        <v>8</v>
      </c>
      <c r="C29" s="7"/>
      <c r="D29" s="8">
        <f>SUM(E29:F29)</f>
        <v>67.5</v>
      </c>
      <c r="E29" s="9">
        <v>67.5</v>
      </c>
      <c r="F29" s="9"/>
    </row>
    <row r="30" spans="1:6" x14ac:dyDescent="0.2">
      <c r="A30" s="7" t="s">
        <v>47</v>
      </c>
      <c r="B30" s="7" t="s">
        <v>4</v>
      </c>
      <c r="C30" s="7"/>
      <c r="D30" s="8">
        <f>SUM(E30:F30)</f>
        <v>67.5</v>
      </c>
      <c r="E30" s="9">
        <v>67.5</v>
      </c>
      <c r="F30" s="9"/>
    </row>
    <row r="31" spans="1:6" x14ac:dyDescent="0.2">
      <c r="A31" s="7" t="s">
        <v>48</v>
      </c>
      <c r="B31" s="7" t="s">
        <v>49</v>
      </c>
      <c r="C31" s="7"/>
      <c r="D31" s="8">
        <f>SUM(E31:F31)</f>
        <v>67.5</v>
      </c>
      <c r="E31" s="9">
        <v>67.5</v>
      </c>
      <c r="F31" s="9"/>
    </row>
    <row r="32" spans="1:6" x14ac:dyDescent="0.2">
      <c r="A32" s="7" t="s">
        <v>50</v>
      </c>
      <c r="B32" s="7" t="s">
        <v>51</v>
      </c>
      <c r="C32" s="7"/>
      <c r="D32" s="8">
        <f>SUM(E32:F32)</f>
        <v>67.5</v>
      </c>
      <c r="E32" s="9">
        <v>67.5</v>
      </c>
      <c r="F32" s="9"/>
    </row>
    <row r="33" spans="1:6" x14ac:dyDescent="0.2">
      <c r="A33" s="7" t="s">
        <v>52</v>
      </c>
      <c r="B33" s="7" t="s">
        <v>53</v>
      </c>
      <c r="C33" s="7"/>
      <c r="D33" s="8">
        <f>SUM(E33:F33)</f>
        <v>67.5</v>
      </c>
      <c r="E33" s="9">
        <v>67.5</v>
      </c>
      <c r="F33" s="9"/>
    </row>
    <row r="34" spans="1:6" x14ac:dyDescent="0.2">
      <c r="A34" s="7" t="s">
        <v>54</v>
      </c>
      <c r="B34" s="7" t="s">
        <v>34</v>
      </c>
      <c r="C34" s="7"/>
      <c r="D34" s="8">
        <f>SUM(E34:F34)</f>
        <v>67.5</v>
      </c>
      <c r="E34" s="9">
        <v>67.5</v>
      </c>
      <c r="F34" s="9"/>
    </row>
    <row r="35" spans="1:6" x14ac:dyDescent="0.2">
      <c r="A35" s="7" t="s">
        <v>55</v>
      </c>
      <c r="B35" s="7" t="s">
        <v>56</v>
      </c>
      <c r="C35" s="7"/>
      <c r="D35" s="8">
        <f>SUM(E35:F35)</f>
        <v>67.5</v>
      </c>
      <c r="E35" s="9">
        <v>67.5</v>
      </c>
      <c r="F35" s="9"/>
    </row>
    <row r="36" spans="1:6" x14ac:dyDescent="0.2">
      <c r="A36" s="7" t="s">
        <v>57</v>
      </c>
      <c r="B36" s="7" t="s">
        <v>30</v>
      </c>
      <c r="C36" s="7"/>
      <c r="D36" s="8">
        <f>SUM(E36:F36)</f>
        <v>67.5</v>
      </c>
      <c r="E36" s="9">
        <v>67.5</v>
      </c>
      <c r="F36" s="9"/>
    </row>
    <row r="37" spans="1:6" x14ac:dyDescent="0.2">
      <c r="A37" s="7" t="s">
        <v>58</v>
      </c>
      <c r="B37" s="7" t="s">
        <v>59</v>
      </c>
      <c r="C37" s="7"/>
      <c r="D37" s="8">
        <f>SUM(E37:F37)</f>
        <v>67.5</v>
      </c>
      <c r="E37" s="9">
        <v>67.5</v>
      </c>
      <c r="F37" s="9"/>
    </row>
    <row r="38" spans="1:6" x14ac:dyDescent="0.2">
      <c r="A38" s="7" t="s">
        <v>60</v>
      </c>
      <c r="B38" s="7" t="s">
        <v>8</v>
      </c>
      <c r="C38" s="7"/>
      <c r="D38" s="8">
        <f>SUM(E38:F38)</f>
        <v>67.5</v>
      </c>
      <c r="E38" s="9">
        <v>67.5</v>
      </c>
      <c r="F38" s="9"/>
    </row>
    <row r="39" spans="1:6" x14ac:dyDescent="0.2">
      <c r="A39" s="12" t="s">
        <v>133</v>
      </c>
      <c r="B39" s="12" t="s">
        <v>71</v>
      </c>
      <c r="C39" s="12" t="s">
        <v>134</v>
      </c>
      <c r="D39" s="8">
        <f>SUM(E39:F39)</f>
        <v>67.5</v>
      </c>
      <c r="E39" s="9"/>
      <c r="F39" s="13">
        <v>67.5</v>
      </c>
    </row>
    <row r="40" spans="1:6" x14ac:dyDescent="0.2">
      <c r="A40" s="12" t="s">
        <v>135</v>
      </c>
      <c r="B40" s="12" t="s">
        <v>6</v>
      </c>
      <c r="C40" s="12" t="s">
        <v>136</v>
      </c>
      <c r="D40" s="8">
        <f>SUM(E40:F40)</f>
        <v>67.5</v>
      </c>
      <c r="E40" s="9"/>
      <c r="F40" s="13">
        <v>67.5</v>
      </c>
    </row>
    <row r="41" spans="1:6" x14ac:dyDescent="0.2">
      <c r="A41" s="12" t="s">
        <v>137</v>
      </c>
      <c r="B41" s="12" t="s">
        <v>32</v>
      </c>
      <c r="C41" s="12" t="s">
        <v>136</v>
      </c>
      <c r="D41" s="8">
        <f>SUM(E41:F41)</f>
        <v>67.5</v>
      </c>
      <c r="E41" s="9"/>
      <c r="F41" s="13">
        <v>67.5</v>
      </c>
    </row>
    <row r="42" spans="1:6" x14ac:dyDescent="0.2">
      <c r="A42" s="12" t="s">
        <v>138</v>
      </c>
      <c r="B42" s="12" t="s">
        <v>77</v>
      </c>
      <c r="C42" s="12" t="s">
        <v>134</v>
      </c>
      <c r="D42" s="8">
        <f>SUM(E42:F42)</f>
        <v>67.5</v>
      </c>
      <c r="E42" s="9"/>
      <c r="F42" s="13">
        <v>67.5</v>
      </c>
    </row>
    <row r="43" spans="1:6" x14ac:dyDescent="0.2">
      <c r="A43" s="7" t="s">
        <v>61</v>
      </c>
      <c r="B43" s="7" t="s">
        <v>21</v>
      </c>
      <c r="C43" s="10"/>
      <c r="D43" s="8">
        <f>SUM(E43:F43)</f>
        <v>54</v>
      </c>
      <c r="E43" s="9">
        <v>54</v>
      </c>
      <c r="F43" s="9"/>
    </row>
    <row r="44" spans="1:6" x14ac:dyDescent="0.2">
      <c r="A44" s="7" t="s">
        <v>62</v>
      </c>
      <c r="B44" s="7" t="s">
        <v>63</v>
      </c>
      <c r="C44" s="10"/>
      <c r="D44" s="8">
        <f>SUM(E44:F44)</f>
        <v>54</v>
      </c>
      <c r="E44" s="9">
        <v>54</v>
      </c>
      <c r="F44" s="9"/>
    </row>
    <row r="45" spans="1:6" x14ac:dyDescent="0.2">
      <c r="A45" s="7" t="s">
        <v>64</v>
      </c>
      <c r="B45" s="7" t="s">
        <v>65</v>
      </c>
      <c r="C45" s="11"/>
      <c r="D45" s="8">
        <f>SUM(E45:F45)</f>
        <v>54</v>
      </c>
      <c r="E45" s="9">
        <v>54</v>
      </c>
      <c r="F45" s="9"/>
    </row>
    <row r="46" spans="1:6" x14ac:dyDescent="0.2">
      <c r="A46" s="7" t="s">
        <v>66</v>
      </c>
      <c r="B46" s="7" t="s">
        <v>8</v>
      </c>
      <c r="C46" s="11"/>
      <c r="D46" s="8">
        <f>SUM(E46:F46)</f>
        <v>54</v>
      </c>
      <c r="E46" s="9">
        <v>54</v>
      </c>
      <c r="F46" s="9"/>
    </row>
    <row r="47" spans="1:6" x14ac:dyDescent="0.2">
      <c r="A47" s="7" t="s">
        <v>67</v>
      </c>
      <c r="B47" s="7" t="s">
        <v>68</v>
      </c>
      <c r="C47" s="11"/>
      <c r="D47" s="8">
        <f>SUM(E47:F47)</f>
        <v>54</v>
      </c>
      <c r="E47" s="9">
        <v>54</v>
      </c>
      <c r="F47" s="9"/>
    </row>
    <row r="48" spans="1:6" x14ac:dyDescent="0.2">
      <c r="A48" s="7" t="s">
        <v>69</v>
      </c>
      <c r="B48" s="7" t="s">
        <v>10</v>
      </c>
      <c r="C48" s="10"/>
      <c r="D48" s="8">
        <f>SUM(E48:F48)</f>
        <v>54</v>
      </c>
      <c r="E48" s="9">
        <v>54</v>
      </c>
      <c r="F48" s="9"/>
    </row>
    <row r="49" spans="1:6" x14ac:dyDescent="0.2">
      <c r="A49" s="7" t="s">
        <v>70</v>
      </c>
      <c r="B49" s="7" t="s">
        <v>71</v>
      </c>
      <c r="C49" s="11"/>
      <c r="D49" s="8">
        <f>SUM(E49:F49)</f>
        <v>54</v>
      </c>
      <c r="E49" s="9">
        <v>54</v>
      </c>
      <c r="F49" s="9"/>
    </row>
    <row r="50" spans="1:6" x14ac:dyDescent="0.2">
      <c r="A50" s="7" t="s">
        <v>72</v>
      </c>
      <c r="B50" s="7" t="s">
        <v>73</v>
      </c>
      <c r="C50" s="10"/>
      <c r="D50" s="8">
        <f>SUM(E50:F50)</f>
        <v>54</v>
      </c>
      <c r="E50" s="9">
        <v>54</v>
      </c>
      <c r="F50" s="9"/>
    </row>
    <row r="51" spans="1:6" x14ac:dyDescent="0.2">
      <c r="A51" s="7" t="s">
        <v>74</v>
      </c>
      <c r="B51" s="7" t="s">
        <v>75</v>
      </c>
      <c r="C51" s="10"/>
      <c r="D51" s="8">
        <f>SUM(E51:F51)</f>
        <v>54</v>
      </c>
      <c r="E51" s="9">
        <v>54</v>
      </c>
      <c r="F51" s="9"/>
    </row>
    <row r="52" spans="1:6" x14ac:dyDescent="0.2">
      <c r="A52" s="7" t="s">
        <v>76</v>
      </c>
      <c r="B52" s="7" t="s">
        <v>77</v>
      </c>
      <c r="C52" s="10"/>
      <c r="D52" s="8">
        <f>SUM(E52:F52)</f>
        <v>54</v>
      </c>
      <c r="E52" s="9">
        <v>54</v>
      </c>
      <c r="F52" s="9"/>
    </row>
    <row r="53" spans="1:6" x14ac:dyDescent="0.2">
      <c r="A53" s="7" t="s">
        <v>78</v>
      </c>
      <c r="B53" s="7" t="s">
        <v>10</v>
      </c>
      <c r="C53" s="10"/>
      <c r="D53" s="8">
        <f>SUM(E53:F53)</f>
        <v>54</v>
      </c>
      <c r="E53" s="9">
        <v>54</v>
      </c>
      <c r="F53" s="9"/>
    </row>
    <row r="54" spans="1:6" x14ac:dyDescent="0.2">
      <c r="A54" s="7" t="s">
        <v>79</v>
      </c>
      <c r="B54" s="7" t="s">
        <v>80</v>
      </c>
      <c r="C54" s="7"/>
      <c r="D54" s="8">
        <f>SUM(E54:F54)</f>
        <v>54</v>
      </c>
      <c r="E54" s="9">
        <v>54</v>
      </c>
      <c r="F54" s="9"/>
    </row>
    <row r="55" spans="1:6" x14ac:dyDescent="0.2">
      <c r="A55" s="7" t="s">
        <v>81</v>
      </c>
      <c r="B55" s="7" t="s">
        <v>82</v>
      </c>
      <c r="C55" s="7"/>
      <c r="D55" s="8">
        <f>SUM(E55:F55)</f>
        <v>54</v>
      </c>
      <c r="E55" s="9">
        <v>54</v>
      </c>
      <c r="F55" s="9"/>
    </row>
    <row r="56" spans="1:6" x14ac:dyDescent="0.2">
      <c r="A56" s="7" t="s">
        <v>83</v>
      </c>
      <c r="B56" s="7" t="s">
        <v>84</v>
      </c>
      <c r="C56" s="7"/>
      <c r="D56" s="8">
        <f>SUM(E56:F56)</f>
        <v>54</v>
      </c>
      <c r="E56" s="9">
        <v>54</v>
      </c>
      <c r="F56" s="9"/>
    </row>
    <row r="57" spans="1:6" x14ac:dyDescent="0.2">
      <c r="A57" s="7" t="s">
        <v>85</v>
      </c>
      <c r="B57" s="7" t="s">
        <v>30</v>
      </c>
      <c r="C57" s="7"/>
      <c r="D57" s="8">
        <f>SUM(E57:F57)</f>
        <v>54</v>
      </c>
      <c r="E57" s="9">
        <v>54</v>
      </c>
      <c r="F57" s="9"/>
    </row>
    <row r="58" spans="1:6" x14ac:dyDescent="0.2">
      <c r="A58" s="7" t="s">
        <v>86</v>
      </c>
      <c r="B58" s="7" t="s">
        <v>87</v>
      </c>
      <c r="C58" s="7"/>
      <c r="D58" s="8">
        <f>SUM(E58:F58)</f>
        <v>54</v>
      </c>
      <c r="E58" s="9">
        <v>54</v>
      </c>
      <c r="F58" s="9"/>
    </row>
    <row r="59" spans="1:6" x14ac:dyDescent="0.2">
      <c r="A59" s="7" t="s">
        <v>88</v>
      </c>
      <c r="B59" s="7" t="s">
        <v>89</v>
      </c>
      <c r="C59" s="7"/>
      <c r="D59" s="8">
        <f>SUM(E59:F59)</f>
        <v>54</v>
      </c>
      <c r="E59" s="9">
        <v>54</v>
      </c>
      <c r="F59" s="9"/>
    </row>
    <row r="60" spans="1:6" x14ac:dyDescent="0.2">
      <c r="A60" s="7" t="s">
        <v>90</v>
      </c>
      <c r="B60" s="7" t="s">
        <v>8</v>
      </c>
      <c r="C60" s="7"/>
      <c r="D60" s="8">
        <f>SUM(E60:F60)</f>
        <v>54</v>
      </c>
      <c r="E60" s="9">
        <v>54</v>
      </c>
      <c r="F60" s="9"/>
    </row>
    <row r="61" spans="1:6" x14ac:dyDescent="0.2">
      <c r="A61" s="7" t="s">
        <v>91</v>
      </c>
      <c r="B61" s="7" t="s">
        <v>82</v>
      </c>
      <c r="C61" s="7"/>
      <c r="D61" s="8">
        <f>SUM(E61:F61)</f>
        <v>54</v>
      </c>
      <c r="E61" s="9">
        <v>54</v>
      </c>
      <c r="F61" s="9"/>
    </row>
    <row r="62" spans="1:6" x14ac:dyDescent="0.2">
      <c r="A62" s="7" t="s">
        <v>92</v>
      </c>
      <c r="B62" s="7" t="s">
        <v>21</v>
      </c>
      <c r="C62" s="7"/>
      <c r="D62" s="8">
        <f>SUM(E62:F62)</f>
        <v>54</v>
      </c>
      <c r="E62" s="9">
        <v>54</v>
      </c>
      <c r="F62" s="9"/>
    </row>
    <row r="63" spans="1:6" x14ac:dyDescent="0.2">
      <c r="A63" s="7" t="s">
        <v>93</v>
      </c>
      <c r="B63" s="7" t="s">
        <v>94</v>
      </c>
      <c r="C63" s="7"/>
      <c r="D63" s="8">
        <f>SUM(E63:F63)</f>
        <v>54</v>
      </c>
      <c r="E63" s="9">
        <v>54</v>
      </c>
      <c r="F63" s="9"/>
    </row>
    <row r="64" spans="1:6" x14ac:dyDescent="0.2">
      <c r="A64" s="7" t="s">
        <v>95</v>
      </c>
      <c r="B64" s="7" t="s">
        <v>96</v>
      </c>
      <c r="C64" s="7"/>
      <c r="D64" s="8">
        <f>SUM(E64:F64)</f>
        <v>54</v>
      </c>
      <c r="E64" s="9">
        <v>54</v>
      </c>
      <c r="F64" s="9"/>
    </row>
    <row r="65" spans="1:6" x14ac:dyDescent="0.2">
      <c r="A65" s="7" t="s">
        <v>97</v>
      </c>
      <c r="B65" s="7" t="s">
        <v>63</v>
      </c>
      <c r="C65" s="7"/>
      <c r="D65" s="8">
        <f>SUM(E65:F65)</f>
        <v>54</v>
      </c>
      <c r="E65" s="9">
        <v>54</v>
      </c>
      <c r="F65" s="9"/>
    </row>
    <row r="66" spans="1:6" x14ac:dyDescent="0.2">
      <c r="A66" s="7" t="s">
        <v>98</v>
      </c>
      <c r="B66" s="7" t="s">
        <v>99</v>
      </c>
      <c r="C66" s="7"/>
      <c r="D66" s="8">
        <f>SUM(E66:F66)</f>
        <v>54</v>
      </c>
      <c r="E66" s="9">
        <v>54</v>
      </c>
      <c r="F66" s="9"/>
    </row>
    <row r="67" spans="1:6" x14ac:dyDescent="0.2">
      <c r="A67" s="7" t="s">
        <v>100</v>
      </c>
      <c r="B67" s="7" t="s">
        <v>101</v>
      </c>
      <c r="C67" s="7"/>
      <c r="D67" s="8">
        <f>SUM(E67:F67)</f>
        <v>54</v>
      </c>
      <c r="E67" s="9">
        <v>54</v>
      </c>
      <c r="F67" s="9"/>
    </row>
    <row r="68" spans="1:6" x14ac:dyDescent="0.2">
      <c r="A68" s="7" t="s">
        <v>102</v>
      </c>
      <c r="B68" s="7" t="s">
        <v>103</v>
      </c>
      <c r="C68" s="7"/>
      <c r="D68" s="8">
        <f>SUM(E68:F68)</f>
        <v>54</v>
      </c>
      <c r="E68" s="9">
        <v>54</v>
      </c>
      <c r="F68" s="9"/>
    </row>
    <row r="69" spans="1:6" x14ac:dyDescent="0.2">
      <c r="A69" s="7" t="s">
        <v>104</v>
      </c>
      <c r="B69" s="7" t="s">
        <v>105</v>
      </c>
      <c r="C69" s="7"/>
      <c r="D69" s="8">
        <f>SUM(E69:F69)</f>
        <v>54</v>
      </c>
      <c r="E69" s="9">
        <v>54</v>
      </c>
      <c r="F69" s="9"/>
    </row>
    <row r="70" spans="1:6" x14ac:dyDescent="0.2">
      <c r="A70" s="7" t="s">
        <v>106</v>
      </c>
      <c r="B70" s="7" t="s">
        <v>107</v>
      </c>
      <c r="C70" s="7"/>
      <c r="D70" s="8">
        <f>SUM(E70:F70)</f>
        <v>54</v>
      </c>
      <c r="E70" s="9">
        <v>54</v>
      </c>
      <c r="F70" s="9"/>
    </row>
    <row r="71" spans="1:6" x14ac:dyDescent="0.2">
      <c r="A71" s="7" t="s">
        <v>108</v>
      </c>
      <c r="B71" s="7" t="s">
        <v>6</v>
      </c>
      <c r="C71" s="7"/>
      <c r="D71" s="8">
        <f>SUM(E71:F71)</f>
        <v>54</v>
      </c>
      <c r="E71" s="9">
        <v>54</v>
      </c>
      <c r="F71" s="9"/>
    </row>
    <row r="72" spans="1:6" x14ac:dyDescent="0.2">
      <c r="A72" s="7" t="s">
        <v>109</v>
      </c>
      <c r="B72" s="7" t="s">
        <v>65</v>
      </c>
      <c r="C72" s="7"/>
      <c r="D72" s="8">
        <f>SUM(E72:F72)</f>
        <v>54</v>
      </c>
      <c r="E72" s="9">
        <v>54</v>
      </c>
      <c r="F72" s="9"/>
    </row>
    <row r="73" spans="1:6" x14ac:dyDescent="0.2">
      <c r="A73" s="7" t="s">
        <v>110</v>
      </c>
      <c r="B73" s="7" t="s">
        <v>101</v>
      </c>
      <c r="C73" s="7"/>
      <c r="D73" s="8">
        <f>SUM(E73:F73)</f>
        <v>54</v>
      </c>
      <c r="E73" s="9">
        <v>54</v>
      </c>
      <c r="F73" s="9"/>
    </row>
    <row r="74" spans="1:6" x14ac:dyDescent="0.2">
      <c r="A74" s="12" t="s">
        <v>139</v>
      </c>
      <c r="B74" s="12" t="s">
        <v>17</v>
      </c>
      <c r="C74" s="12" t="s">
        <v>140</v>
      </c>
      <c r="D74" s="8">
        <f>SUM(E74:F74)</f>
        <v>54</v>
      </c>
      <c r="E74" s="9"/>
      <c r="F74" s="13">
        <v>54</v>
      </c>
    </row>
    <row r="75" spans="1:6" x14ac:dyDescent="0.2">
      <c r="A75" s="12" t="s">
        <v>141</v>
      </c>
      <c r="B75" s="12" t="s">
        <v>142</v>
      </c>
      <c r="C75" s="12" t="s">
        <v>132</v>
      </c>
      <c r="D75" s="8">
        <f>SUM(E75:F75)</f>
        <v>54</v>
      </c>
      <c r="E75" s="9"/>
      <c r="F75" s="13">
        <v>54</v>
      </c>
    </row>
    <row r="76" spans="1:6" x14ac:dyDescent="0.2">
      <c r="A76" s="12" t="s">
        <v>143</v>
      </c>
      <c r="B76" s="12" t="s">
        <v>51</v>
      </c>
      <c r="C76" s="12" t="s">
        <v>144</v>
      </c>
      <c r="D76" s="8">
        <f>SUM(E76:F76)</f>
        <v>54</v>
      </c>
      <c r="E76" s="9"/>
      <c r="F76" s="13">
        <v>54</v>
      </c>
    </row>
    <row r="77" spans="1:6" x14ac:dyDescent="0.2">
      <c r="A77" s="12" t="s">
        <v>145</v>
      </c>
      <c r="B77" s="12" t="s">
        <v>53</v>
      </c>
      <c r="C77" s="12" t="s">
        <v>146</v>
      </c>
      <c r="D77" s="8">
        <f>SUM(E77:F77)</f>
        <v>54</v>
      </c>
      <c r="E77" s="9"/>
      <c r="F77" s="13">
        <v>54</v>
      </c>
    </row>
    <row r="78" spans="1:6" x14ac:dyDescent="0.2">
      <c r="A78" s="12" t="s">
        <v>147</v>
      </c>
      <c r="B78" s="12" t="s">
        <v>148</v>
      </c>
      <c r="C78" s="12" t="s">
        <v>149</v>
      </c>
      <c r="D78" s="8">
        <f>SUM(E78:F78)</f>
        <v>54</v>
      </c>
      <c r="E78" s="9"/>
      <c r="F78" s="13">
        <v>54</v>
      </c>
    </row>
    <row r="79" spans="1:6" x14ac:dyDescent="0.2">
      <c r="A79" s="12" t="s">
        <v>150</v>
      </c>
      <c r="B79" s="12" t="s">
        <v>151</v>
      </c>
      <c r="C79" s="12" t="s">
        <v>146</v>
      </c>
      <c r="D79" s="8">
        <f>SUM(E79:F79)</f>
        <v>54</v>
      </c>
      <c r="E79" s="9"/>
      <c r="F79" s="13">
        <v>54</v>
      </c>
    </row>
    <row r="80" spans="1:6" x14ac:dyDescent="0.2">
      <c r="A80" s="12" t="s">
        <v>152</v>
      </c>
      <c r="B80" s="12" t="s">
        <v>21</v>
      </c>
      <c r="C80" s="12" t="s">
        <v>153</v>
      </c>
      <c r="D80" s="8">
        <f>SUM(E80:F80)</f>
        <v>54</v>
      </c>
      <c r="E80" s="9"/>
      <c r="F80" s="13">
        <v>54</v>
      </c>
    </row>
    <row r="81" spans="1:6" x14ac:dyDescent="0.2">
      <c r="A81" s="12" t="s">
        <v>154</v>
      </c>
      <c r="B81" s="12" t="s">
        <v>75</v>
      </c>
      <c r="C81" s="12" t="s">
        <v>149</v>
      </c>
      <c r="D81" s="8">
        <f>SUM(E81:F81)</f>
        <v>54</v>
      </c>
      <c r="E81" s="9"/>
      <c r="F81" s="13">
        <v>54</v>
      </c>
    </row>
    <row r="82" spans="1:6" x14ac:dyDescent="0.2">
      <c r="A82" s="12" t="s">
        <v>155</v>
      </c>
      <c r="B82" s="12" t="s">
        <v>21</v>
      </c>
      <c r="C82" s="12" t="s">
        <v>156</v>
      </c>
      <c r="D82" s="8">
        <f>SUM(E82:F82)</f>
        <v>54</v>
      </c>
      <c r="E82" s="9"/>
      <c r="F82" s="13">
        <v>54</v>
      </c>
    </row>
    <row r="83" spans="1:6" ht="25.5" x14ac:dyDescent="0.2">
      <c r="A83" s="12" t="s">
        <v>157</v>
      </c>
      <c r="B83" s="12" t="s">
        <v>51</v>
      </c>
      <c r="C83" s="12" t="s">
        <v>158</v>
      </c>
      <c r="D83" s="8">
        <f>SUM(E83:F83)</f>
        <v>54</v>
      </c>
      <c r="E83" s="9"/>
      <c r="F83" s="13">
        <v>54</v>
      </c>
    </row>
    <row r="84" spans="1:6" x14ac:dyDescent="0.2">
      <c r="A84" s="12" t="s">
        <v>159</v>
      </c>
      <c r="B84" s="12" t="s">
        <v>160</v>
      </c>
      <c r="C84" s="12" t="s">
        <v>161</v>
      </c>
      <c r="D84" s="8">
        <f>SUM(E84:F84)</f>
        <v>54</v>
      </c>
      <c r="E84" s="9"/>
      <c r="F84" s="13">
        <v>54</v>
      </c>
    </row>
  </sheetData>
  <sheetProtection selectLockedCells="1" selectUnlockedCells="1"/>
  <sortState xmlns:xlrd2="http://schemas.microsoft.com/office/spreadsheetml/2017/richdata2" ref="A3:F84">
    <sortCondition descending="1" ref="D3:D84"/>
  </sortState>
  <hyperlinks>
    <hyperlink ref="D2" r:id="rId1" display="=@suma(E2:F2)" xr:uid="{4AB40427-5DC2-4402-AF4F-E9EC8CDFB6FB}"/>
    <hyperlink ref="D3:D68" r:id="rId2" display="=@suma(E2:F2)" xr:uid="{08A8B8E9-CFD7-42D5-851E-985CF016F0AC}"/>
    <hyperlink ref="D69:D84" r:id="rId3" display="=@suma(E2:F2)" xr:uid="{A38F2906-7325-4DE9-A3FA-86C28EDD0E22}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Dominik</cp:lastModifiedBy>
  <dcterms:created xsi:type="dcterms:W3CDTF">2019-01-30T14:41:39Z</dcterms:created>
  <dcterms:modified xsi:type="dcterms:W3CDTF">2019-02-04T09:38:37Z</dcterms:modified>
</cp:coreProperties>
</file>