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EA9AE14D-1165-41AD-8AE3-B5F800D02F5D}" xr6:coauthVersionLast="43" xr6:coauthVersionMax="43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tabela wszeczasów" sheetId="1" r:id="rId1"/>
  </sheets>
  <definedNames>
    <definedName name="_xlnm._FilterDatabase" localSheetId="0" hidden="1">'tabela wszeczasów'!$A$4:$N$4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5" i="1" l="1"/>
  <c r="L115" i="1"/>
  <c r="K115" i="1"/>
  <c r="N115" i="1" s="1"/>
  <c r="J115" i="1"/>
  <c r="F115" i="1"/>
  <c r="M94" i="1" l="1"/>
  <c r="L94" i="1"/>
  <c r="K94" i="1"/>
  <c r="J94" i="1"/>
  <c r="F94" i="1"/>
  <c r="N94" i="1" l="1"/>
  <c r="M70" i="1"/>
  <c r="L70" i="1"/>
  <c r="K70" i="1"/>
  <c r="J70" i="1"/>
  <c r="F70" i="1"/>
  <c r="N70" i="1" l="1"/>
  <c r="M76" i="1"/>
  <c r="L76" i="1"/>
  <c r="K76" i="1"/>
  <c r="J76" i="1"/>
  <c r="F76" i="1"/>
  <c r="N76" i="1" l="1"/>
  <c r="M91" i="1"/>
  <c r="L91" i="1"/>
  <c r="K91" i="1"/>
  <c r="J91" i="1"/>
  <c r="F91" i="1"/>
  <c r="M62" i="1"/>
  <c r="L62" i="1"/>
  <c r="K62" i="1"/>
  <c r="J62" i="1"/>
  <c r="F62" i="1"/>
  <c r="N91" i="1" l="1"/>
  <c r="N62" i="1"/>
  <c r="M97" i="1"/>
  <c r="L97" i="1"/>
  <c r="K97" i="1"/>
  <c r="J97" i="1"/>
  <c r="F97" i="1"/>
  <c r="N97" i="1" l="1"/>
  <c r="M68" i="1"/>
  <c r="L68" i="1"/>
  <c r="K68" i="1"/>
  <c r="J68" i="1"/>
  <c r="F68" i="1"/>
  <c r="M78" i="1"/>
  <c r="L78" i="1"/>
  <c r="K78" i="1"/>
  <c r="J78" i="1"/>
  <c r="F78" i="1"/>
  <c r="N68" i="1" l="1"/>
  <c r="N78" i="1"/>
  <c r="M98" i="1"/>
  <c r="L98" i="1"/>
  <c r="K98" i="1"/>
  <c r="J98" i="1"/>
  <c r="F98" i="1"/>
  <c r="F96" i="1"/>
  <c r="M96" i="1"/>
  <c r="L96" i="1"/>
  <c r="K96" i="1"/>
  <c r="J96" i="1"/>
  <c r="N98" i="1" l="1"/>
  <c r="N96" i="1"/>
  <c r="M44" i="1"/>
  <c r="L44" i="1"/>
  <c r="K44" i="1"/>
  <c r="J44" i="1"/>
  <c r="F44" i="1"/>
  <c r="N44" i="1" l="1"/>
  <c r="M99" i="1"/>
  <c r="L99" i="1"/>
  <c r="K99" i="1"/>
  <c r="J99" i="1"/>
  <c r="F99" i="1"/>
  <c r="M60" i="1"/>
  <c r="L60" i="1"/>
  <c r="K60" i="1"/>
  <c r="J60" i="1"/>
  <c r="F60" i="1"/>
  <c r="M86" i="1"/>
  <c r="L86" i="1"/>
  <c r="K86" i="1"/>
  <c r="J86" i="1"/>
  <c r="F86" i="1"/>
  <c r="N60" i="1" l="1"/>
  <c r="N99" i="1"/>
  <c r="N86" i="1"/>
  <c r="M45" i="1"/>
  <c r="L45" i="1"/>
  <c r="K45" i="1"/>
  <c r="J45" i="1"/>
  <c r="F45" i="1"/>
  <c r="N45" i="1" l="1"/>
  <c r="M35" i="1"/>
  <c r="L35" i="1"/>
  <c r="K35" i="1"/>
  <c r="J35" i="1"/>
  <c r="F35" i="1"/>
  <c r="N35" i="1" l="1"/>
  <c r="M90" i="1"/>
  <c r="L90" i="1"/>
  <c r="K90" i="1"/>
  <c r="J90" i="1"/>
  <c r="F90" i="1"/>
  <c r="N90" i="1" l="1"/>
  <c r="M48" i="1"/>
  <c r="L48" i="1"/>
  <c r="K48" i="1"/>
  <c r="J48" i="1"/>
  <c r="F48" i="1"/>
  <c r="N48" i="1" l="1"/>
  <c r="F117" i="1"/>
  <c r="F27" i="1"/>
  <c r="F116" i="1"/>
  <c r="F114" i="1"/>
  <c r="F13" i="1"/>
  <c r="F61" i="1"/>
  <c r="F47" i="1"/>
  <c r="F113" i="1"/>
  <c r="F22" i="1"/>
  <c r="F112" i="1"/>
  <c r="F59" i="1"/>
  <c r="F111" i="1"/>
  <c r="F89" i="1"/>
  <c r="F15" i="1"/>
  <c r="F21" i="1"/>
  <c r="F110" i="1"/>
  <c r="F88" i="1"/>
  <c r="F109" i="1"/>
  <c r="F31" i="1"/>
  <c r="F108" i="1"/>
  <c r="F16" i="1"/>
  <c r="F11" i="1"/>
  <c r="F64" i="1"/>
  <c r="F25" i="1"/>
  <c r="F46" i="1"/>
  <c r="F107" i="1"/>
  <c r="F29" i="1"/>
  <c r="F14" i="1"/>
  <c r="F43" i="1"/>
  <c r="F52" i="1"/>
  <c r="F51" i="1"/>
  <c r="F7" i="1"/>
  <c r="F30" i="1"/>
  <c r="F24" i="1"/>
  <c r="F75" i="1"/>
  <c r="F106" i="1"/>
  <c r="F58" i="1"/>
  <c r="F50" i="1"/>
  <c r="F57" i="1"/>
  <c r="F8" i="1"/>
  <c r="F74" i="1"/>
  <c r="F49" i="1"/>
  <c r="F10" i="1"/>
  <c r="F105" i="1"/>
  <c r="F87" i="1"/>
  <c r="F73" i="1"/>
  <c r="F104" i="1"/>
  <c r="F85" i="1"/>
  <c r="F28" i="1"/>
  <c r="J117" i="1"/>
  <c r="J27" i="1"/>
  <c r="J116" i="1"/>
  <c r="J114" i="1"/>
  <c r="J13" i="1"/>
  <c r="J61" i="1"/>
  <c r="J47" i="1"/>
  <c r="J113" i="1"/>
  <c r="J22" i="1"/>
  <c r="J112" i="1"/>
  <c r="J59" i="1"/>
  <c r="J111" i="1"/>
  <c r="J89" i="1"/>
  <c r="J15" i="1"/>
  <c r="J21" i="1"/>
  <c r="J110" i="1"/>
  <c r="J88" i="1"/>
  <c r="J109" i="1"/>
  <c r="J31" i="1"/>
  <c r="J108" i="1"/>
  <c r="J16" i="1"/>
  <c r="J11" i="1"/>
  <c r="J64" i="1"/>
  <c r="J25" i="1"/>
  <c r="J46" i="1"/>
  <c r="J107" i="1"/>
  <c r="J29" i="1"/>
  <c r="J14" i="1"/>
  <c r="J43" i="1"/>
  <c r="J52" i="1"/>
  <c r="J51" i="1"/>
  <c r="J7" i="1"/>
  <c r="J30" i="1"/>
  <c r="J24" i="1"/>
  <c r="J75" i="1"/>
  <c r="J106" i="1"/>
  <c r="J58" i="1"/>
  <c r="J50" i="1"/>
  <c r="J57" i="1"/>
  <c r="J8" i="1"/>
  <c r="J74" i="1"/>
  <c r="J49" i="1"/>
  <c r="J10" i="1"/>
  <c r="J105" i="1"/>
  <c r="J87" i="1"/>
  <c r="J73" i="1"/>
  <c r="J104" i="1"/>
  <c r="J85" i="1"/>
  <c r="J28" i="1"/>
  <c r="J40" i="1"/>
  <c r="J103" i="1"/>
  <c r="J33" i="1"/>
  <c r="K54" i="1"/>
  <c r="L54" i="1"/>
  <c r="M54" i="1"/>
  <c r="K93" i="1"/>
  <c r="L93" i="1"/>
  <c r="M93" i="1"/>
  <c r="K72" i="1"/>
  <c r="L72" i="1"/>
  <c r="M72" i="1"/>
  <c r="K12" i="1"/>
  <c r="L12" i="1"/>
  <c r="M12" i="1"/>
  <c r="K53" i="1"/>
  <c r="L53" i="1"/>
  <c r="M53" i="1"/>
  <c r="K65" i="1"/>
  <c r="L65" i="1"/>
  <c r="M65" i="1"/>
  <c r="K9" i="1"/>
  <c r="L9" i="1"/>
  <c r="M9" i="1"/>
  <c r="K41" i="1"/>
  <c r="L41" i="1"/>
  <c r="M41" i="1"/>
  <c r="K36" i="1"/>
  <c r="L36" i="1"/>
  <c r="M36" i="1"/>
  <c r="K34" i="1"/>
  <c r="L34" i="1"/>
  <c r="M34" i="1"/>
  <c r="K66" i="1"/>
  <c r="L66" i="1"/>
  <c r="M66" i="1"/>
  <c r="K39" i="1"/>
  <c r="L39" i="1"/>
  <c r="M39" i="1"/>
  <c r="K38" i="1"/>
  <c r="L38" i="1"/>
  <c r="M38" i="1"/>
  <c r="K95" i="1"/>
  <c r="L95" i="1"/>
  <c r="M95" i="1"/>
  <c r="K20" i="1"/>
  <c r="L20" i="1"/>
  <c r="M20" i="1"/>
  <c r="K77" i="1"/>
  <c r="L77" i="1"/>
  <c r="M77" i="1"/>
  <c r="K100" i="1"/>
  <c r="L100" i="1"/>
  <c r="M100" i="1"/>
  <c r="K92" i="1"/>
  <c r="L92" i="1"/>
  <c r="M92" i="1"/>
  <c r="K79" i="1"/>
  <c r="L79" i="1"/>
  <c r="M79" i="1"/>
  <c r="K5" i="1"/>
  <c r="L5" i="1"/>
  <c r="M5" i="1"/>
  <c r="K19" i="1"/>
  <c r="L19" i="1"/>
  <c r="M19" i="1"/>
  <c r="K6" i="1"/>
  <c r="L6" i="1"/>
  <c r="M6" i="1"/>
  <c r="K67" i="1"/>
  <c r="L67" i="1"/>
  <c r="M67" i="1"/>
  <c r="K69" i="1"/>
  <c r="L69" i="1"/>
  <c r="M69" i="1"/>
  <c r="K17" i="1"/>
  <c r="L17" i="1"/>
  <c r="M17" i="1"/>
  <c r="K42" i="1"/>
  <c r="L42" i="1"/>
  <c r="M42" i="1"/>
  <c r="K101" i="1"/>
  <c r="L101" i="1"/>
  <c r="M101" i="1"/>
  <c r="K55" i="1"/>
  <c r="L55" i="1"/>
  <c r="M55" i="1"/>
  <c r="K37" i="1"/>
  <c r="L37" i="1"/>
  <c r="M37" i="1"/>
  <c r="K32" i="1"/>
  <c r="L32" i="1"/>
  <c r="M32" i="1"/>
  <c r="K18" i="1"/>
  <c r="L18" i="1"/>
  <c r="M18" i="1"/>
  <c r="K80" i="1"/>
  <c r="L80" i="1"/>
  <c r="M80" i="1"/>
  <c r="K81" i="1"/>
  <c r="L81" i="1"/>
  <c r="M81" i="1"/>
  <c r="K102" i="1"/>
  <c r="L102" i="1"/>
  <c r="M102" i="1"/>
  <c r="K23" i="1"/>
  <c r="L23" i="1"/>
  <c r="M23" i="1"/>
  <c r="K56" i="1"/>
  <c r="L56" i="1"/>
  <c r="M56" i="1"/>
  <c r="K82" i="1"/>
  <c r="L82" i="1"/>
  <c r="M82" i="1"/>
  <c r="K26" i="1"/>
  <c r="L26" i="1"/>
  <c r="M26" i="1"/>
  <c r="K83" i="1"/>
  <c r="L83" i="1"/>
  <c r="M83" i="1"/>
  <c r="K63" i="1"/>
  <c r="L63" i="1"/>
  <c r="M63" i="1"/>
  <c r="K84" i="1"/>
  <c r="L84" i="1"/>
  <c r="M84" i="1"/>
  <c r="K33" i="1"/>
  <c r="L33" i="1"/>
  <c r="M33" i="1"/>
  <c r="K103" i="1"/>
  <c r="L103" i="1"/>
  <c r="M103" i="1"/>
  <c r="K40" i="1"/>
  <c r="L40" i="1"/>
  <c r="M40" i="1"/>
  <c r="K28" i="1"/>
  <c r="L28" i="1"/>
  <c r="M28" i="1"/>
  <c r="K85" i="1"/>
  <c r="L85" i="1"/>
  <c r="M85" i="1"/>
  <c r="K104" i="1"/>
  <c r="L104" i="1"/>
  <c r="M104" i="1"/>
  <c r="K73" i="1"/>
  <c r="L73" i="1"/>
  <c r="M73" i="1"/>
  <c r="K87" i="1"/>
  <c r="L87" i="1"/>
  <c r="M87" i="1"/>
  <c r="K105" i="1"/>
  <c r="L105" i="1"/>
  <c r="M105" i="1"/>
  <c r="K10" i="1"/>
  <c r="L10" i="1"/>
  <c r="M10" i="1"/>
  <c r="K49" i="1"/>
  <c r="L49" i="1"/>
  <c r="M49" i="1"/>
  <c r="K74" i="1"/>
  <c r="L74" i="1"/>
  <c r="M74" i="1"/>
  <c r="K8" i="1"/>
  <c r="L8" i="1"/>
  <c r="M8" i="1"/>
  <c r="K57" i="1"/>
  <c r="L57" i="1"/>
  <c r="M57" i="1"/>
  <c r="K50" i="1"/>
  <c r="L50" i="1"/>
  <c r="M50" i="1"/>
  <c r="K58" i="1"/>
  <c r="L58" i="1"/>
  <c r="M58" i="1"/>
  <c r="K106" i="1"/>
  <c r="L106" i="1"/>
  <c r="M106" i="1"/>
  <c r="K75" i="1"/>
  <c r="L75" i="1"/>
  <c r="M75" i="1"/>
  <c r="K24" i="1"/>
  <c r="L24" i="1"/>
  <c r="M24" i="1"/>
  <c r="K30" i="1"/>
  <c r="L30" i="1"/>
  <c r="M30" i="1"/>
  <c r="K7" i="1"/>
  <c r="L7" i="1"/>
  <c r="M7" i="1"/>
  <c r="K51" i="1"/>
  <c r="L51" i="1"/>
  <c r="M51" i="1"/>
  <c r="K52" i="1"/>
  <c r="L52" i="1"/>
  <c r="M52" i="1"/>
  <c r="K43" i="1"/>
  <c r="L43" i="1"/>
  <c r="M43" i="1"/>
  <c r="K14" i="1"/>
  <c r="L14" i="1"/>
  <c r="M14" i="1"/>
  <c r="K29" i="1"/>
  <c r="L29" i="1"/>
  <c r="M29" i="1"/>
  <c r="K107" i="1"/>
  <c r="L107" i="1"/>
  <c r="M107" i="1"/>
  <c r="K46" i="1"/>
  <c r="L46" i="1"/>
  <c r="M46" i="1"/>
  <c r="K25" i="1"/>
  <c r="L25" i="1"/>
  <c r="M25" i="1"/>
  <c r="K64" i="1"/>
  <c r="L64" i="1"/>
  <c r="M64" i="1"/>
  <c r="K11" i="1"/>
  <c r="L11" i="1"/>
  <c r="M11" i="1"/>
  <c r="K16" i="1"/>
  <c r="L16" i="1"/>
  <c r="M16" i="1"/>
  <c r="K108" i="1"/>
  <c r="L108" i="1"/>
  <c r="M108" i="1"/>
  <c r="K31" i="1"/>
  <c r="L31" i="1"/>
  <c r="M31" i="1"/>
  <c r="K109" i="1"/>
  <c r="L109" i="1"/>
  <c r="M109" i="1"/>
  <c r="K88" i="1"/>
  <c r="L88" i="1"/>
  <c r="M88" i="1"/>
  <c r="K110" i="1"/>
  <c r="L110" i="1"/>
  <c r="M110" i="1"/>
  <c r="K21" i="1"/>
  <c r="L21" i="1"/>
  <c r="M21" i="1"/>
  <c r="K15" i="1"/>
  <c r="L15" i="1"/>
  <c r="M15" i="1"/>
  <c r="K89" i="1"/>
  <c r="L89" i="1"/>
  <c r="M89" i="1"/>
  <c r="K111" i="1"/>
  <c r="L111" i="1"/>
  <c r="M111" i="1"/>
  <c r="K59" i="1"/>
  <c r="L59" i="1"/>
  <c r="M59" i="1"/>
  <c r="K112" i="1"/>
  <c r="L112" i="1"/>
  <c r="M112" i="1"/>
  <c r="K22" i="1"/>
  <c r="L22" i="1"/>
  <c r="M22" i="1"/>
  <c r="K113" i="1"/>
  <c r="L113" i="1"/>
  <c r="M113" i="1"/>
  <c r="K47" i="1"/>
  <c r="L47" i="1"/>
  <c r="M47" i="1"/>
  <c r="K61" i="1"/>
  <c r="L61" i="1"/>
  <c r="M61" i="1"/>
  <c r="K13" i="1"/>
  <c r="L13" i="1"/>
  <c r="M13" i="1"/>
  <c r="K114" i="1"/>
  <c r="L114" i="1"/>
  <c r="M114" i="1"/>
  <c r="K116" i="1"/>
  <c r="L116" i="1"/>
  <c r="M116" i="1"/>
  <c r="K27" i="1"/>
  <c r="L27" i="1"/>
  <c r="M27" i="1"/>
  <c r="K117" i="1"/>
  <c r="L117" i="1"/>
  <c r="M117" i="1"/>
  <c r="F40" i="1"/>
  <c r="F103" i="1"/>
  <c r="F33" i="1"/>
  <c r="F84" i="1"/>
  <c r="J84" i="1"/>
  <c r="J63" i="1"/>
  <c r="J83" i="1"/>
  <c r="J26" i="1"/>
  <c r="J82" i="1"/>
  <c r="F63" i="1"/>
  <c r="F83" i="1"/>
  <c r="F26" i="1"/>
  <c r="F82" i="1"/>
  <c r="F56" i="1"/>
  <c r="J56" i="1"/>
  <c r="J23" i="1"/>
  <c r="J102" i="1"/>
  <c r="J81" i="1"/>
  <c r="J80" i="1"/>
  <c r="J18" i="1"/>
  <c r="F23" i="1"/>
  <c r="F102" i="1"/>
  <c r="F81" i="1"/>
  <c r="F80" i="1"/>
  <c r="F18" i="1"/>
  <c r="J32" i="1"/>
  <c r="J37" i="1"/>
  <c r="J55" i="1"/>
  <c r="J101" i="1"/>
  <c r="J42" i="1"/>
  <c r="J17" i="1"/>
  <c r="J69" i="1"/>
  <c r="F32" i="1"/>
  <c r="F37" i="1"/>
  <c r="F55" i="1"/>
  <c r="F101" i="1"/>
  <c r="F42" i="1"/>
  <c r="F17" i="1"/>
  <c r="F69" i="1"/>
  <c r="F67" i="1"/>
  <c r="J67" i="1"/>
  <c r="J6" i="1"/>
  <c r="J19" i="1"/>
  <c r="J5" i="1"/>
  <c r="J79" i="1"/>
  <c r="J92" i="1"/>
  <c r="J100" i="1"/>
  <c r="J77" i="1"/>
  <c r="J20" i="1"/>
  <c r="J95" i="1"/>
  <c r="J38" i="1"/>
  <c r="J39" i="1"/>
  <c r="J66" i="1"/>
  <c r="J34" i="1"/>
  <c r="J36" i="1"/>
  <c r="J41" i="1"/>
  <c r="J9" i="1"/>
  <c r="J65" i="1"/>
  <c r="J53" i="1"/>
  <c r="J12" i="1"/>
  <c r="J72" i="1"/>
  <c r="J93" i="1"/>
  <c r="J54" i="1"/>
  <c r="F6" i="1"/>
  <c r="F19" i="1"/>
  <c r="F5" i="1"/>
  <c r="F79" i="1"/>
  <c r="F92" i="1"/>
  <c r="F100" i="1"/>
  <c r="F77" i="1"/>
  <c r="F20" i="1"/>
  <c r="F95" i="1"/>
  <c r="F38" i="1"/>
  <c r="F39" i="1"/>
  <c r="F66" i="1"/>
  <c r="F34" i="1"/>
  <c r="F36" i="1"/>
  <c r="F41" i="1"/>
  <c r="F9" i="1"/>
  <c r="F65" i="1"/>
  <c r="F53" i="1"/>
  <c r="F12" i="1"/>
  <c r="F72" i="1"/>
  <c r="F93" i="1"/>
  <c r="F54" i="1"/>
  <c r="M71" i="1"/>
  <c r="L71" i="1"/>
  <c r="K71" i="1"/>
  <c r="J71" i="1"/>
  <c r="F71" i="1"/>
  <c r="N85" i="1" l="1"/>
  <c r="N33" i="1"/>
  <c r="N26" i="1"/>
  <c r="N102" i="1"/>
  <c r="N32" i="1"/>
  <c r="N42" i="1"/>
  <c r="N6" i="1"/>
  <c r="N92" i="1"/>
  <c r="N95" i="1"/>
  <c r="N65" i="1"/>
  <c r="N93" i="1"/>
  <c r="N107" i="1"/>
  <c r="N104" i="1"/>
  <c r="N116" i="1"/>
  <c r="N47" i="1"/>
  <c r="N51" i="1"/>
  <c r="N34" i="1"/>
  <c r="N58" i="1"/>
  <c r="N103" i="1"/>
  <c r="N83" i="1"/>
  <c r="N23" i="1"/>
  <c r="N18" i="1"/>
  <c r="N101" i="1"/>
  <c r="N67" i="1"/>
  <c r="N79" i="1"/>
  <c r="N20" i="1"/>
  <c r="N66" i="1"/>
  <c r="N9" i="1"/>
  <c r="N72" i="1"/>
  <c r="N106" i="1"/>
  <c r="N75" i="1"/>
  <c r="N108" i="1"/>
  <c r="N49" i="1"/>
  <c r="N105" i="1"/>
  <c r="N40" i="1"/>
  <c r="N63" i="1"/>
  <c r="N56" i="1"/>
  <c r="N80" i="1"/>
  <c r="N55" i="1"/>
  <c r="N69" i="1"/>
  <c r="N5" i="1"/>
  <c r="N77" i="1"/>
  <c r="N39" i="1"/>
  <c r="N41" i="1"/>
  <c r="N12" i="1"/>
  <c r="N84" i="1"/>
  <c r="N82" i="1"/>
  <c r="N81" i="1"/>
  <c r="N37" i="1"/>
  <c r="N17" i="1"/>
  <c r="N19" i="1"/>
  <c r="N100" i="1"/>
  <c r="N38" i="1"/>
  <c r="N36" i="1"/>
  <c r="N53" i="1"/>
  <c r="N54" i="1"/>
  <c r="N114" i="1"/>
  <c r="N13" i="1"/>
  <c r="N113" i="1"/>
  <c r="N111" i="1"/>
  <c r="N89" i="1"/>
  <c r="N110" i="1"/>
  <c r="N88" i="1"/>
  <c r="N109" i="1"/>
  <c r="N22" i="1"/>
  <c r="N43" i="1"/>
  <c r="N112" i="1"/>
  <c r="N117" i="1"/>
  <c r="N27" i="1"/>
  <c r="N61" i="1"/>
  <c r="N15" i="1"/>
  <c r="N64" i="1"/>
  <c r="N46" i="1"/>
  <c r="N52" i="1"/>
  <c r="N57" i="1"/>
  <c r="N74" i="1"/>
  <c r="N87" i="1"/>
  <c r="N73" i="1"/>
  <c r="N59" i="1"/>
  <c r="N21" i="1"/>
  <c r="N16" i="1"/>
  <c r="N11" i="1"/>
  <c r="N31" i="1"/>
  <c r="N25" i="1"/>
  <c r="N29" i="1"/>
  <c r="N14" i="1"/>
  <c r="N7" i="1"/>
  <c r="N30" i="1"/>
  <c r="N24" i="1"/>
  <c r="N50" i="1"/>
  <c r="N10" i="1"/>
  <c r="N8" i="1"/>
  <c r="N28" i="1"/>
  <c r="N71" i="1"/>
</calcChain>
</file>

<file path=xl/sharedStrings.xml><?xml version="1.0" encoding="utf-8"?>
<sst xmlns="http://schemas.openxmlformats.org/spreadsheetml/2006/main" count="238" uniqueCount="126">
  <si>
    <t>Imię i nazwisko</t>
  </si>
  <si>
    <t>złote</t>
  </si>
  <si>
    <t>srebrne</t>
  </si>
  <si>
    <t>brązowe</t>
  </si>
  <si>
    <t>Mistrzostwa Polski</t>
  </si>
  <si>
    <t>Liga Biegów Górskich</t>
  </si>
  <si>
    <t>Mistrzostwa Polski + Liga Biegów Górskich</t>
  </si>
  <si>
    <t>Razem</t>
  </si>
  <si>
    <t>Razme</t>
  </si>
  <si>
    <t>Płeć</t>
  </si>
  <si>
    <t>K</t>
  </si>
  <si>
    <t>Sabina Brzozowska</t>
  </si>
  <si>
    <t>Anna Matuszkiewicz</t>
  </si>
  <si>
    <t>Dorota Dziadkowiec</t>
  </si>
  <si>
    <t>Grażyna Kowina-Świderek</t>
  </si>
  <si>
    <t>Irena Czuta -Pakosz</t>
  </si>
  <si>
    <t>Barbara Twardochleb</t>
  </si>
  <si>
    <t>Alicja Jeż</t>
  </si>
  <si>
    <t>Izabela Zatorska</t>
  </si>
  <si>
    <t>Anna Wojtowicz</t>
  </si>
  <si>
    <t>Agnieszka Stafa</t>
  </si>
  <si>
    <t>Barbara Niewiedział</t>
  </si>
  <si>
    <t>Sabina Smoleń</t>
  </si>
  <si>
    <t>Iwona Bota</t>
  </si>
  <si>
    <t>Małgorzata Nowak</t>
  </si>
  <si>
    <t>Diana Gołek</t>
  </si>
  <si>
    <t>Mariola Konowalska</t>
  </si>
  <si>
    <t>Agnieszka Janasiak</t>
  </si>
  <si>
    <t>Magdalena Deptuła</t>
  </si>
  <si>
    <t>Agnieszka Pilawska</t>
  </si>
  <si>
    <t>Ewa Brych Pająk</t>
  </si>
  <si>
    <t>Dominika Wiśniewska-Ulfik</t>
  </si>
  <si>
    <t>Danuta Woszczek</t>
  </si>
  <si>
    <t>Anna Celińska</t>
  </si>
  <si>
    <t>Agnieszka Malinowska</t>
  </si>
  <si>
    <t>Anna Ficner</t>
  </si>
  <si>
    <t>Dominika Stelmach</t>
  </si>
  <si>
    <t>Danuta Piskorowska</t>
  </si>
  <si>
    <t>Halina Gałuszka</t>
  </si>
  <si>
    <t>Antonina Rychter</t>
  </si>
  <si>
    <t>Maria Cebo</t>
  </si>
  <si>
    <t>Magdalena Łączak</t>
  </si>
  <si>
    <t>Ewa Majer</t>
  </si>
  <si>
    <t>Olga Łyjak</t>
  </si>
  <si>
    <t>Żaneta Bogdał</t>
  </si>
  <si>
    <t>Justyna Frączek</t>
  </si>
  <si>
    <t>Magdalena Kozielska</t>
  </si>
  <si>
    <t>Dorota Silarska</t>
  </si>
  <si>
    <t>Ewelina Matuła</t>
  </si>
  <si>
    <t>Martyna Kantor</t>
  </si>
  <si>
    <t>Anna Figura</t>
  </si>
  <si>
    <t>Natalia Tomasiak</t>
  </si>
  <si>
    <t>Łucja Wiktorowicz</t>
  </si>
  <si>
    <t>Edyta Lewandowska</t>
  </si>
  <si>
    <t>Iwona Ćwik</t>
  </si>
  <si>
    <t>Katarzyna Golba</t>
  </si>
  <si>
    <t>M</t>
  </si>
  <si>
    <t>Jerzy Zawierucha</t>
  </si>
  <si>
    <t>Piotr Uciechowski</t>
  </si>
  <si>
    <t>Mariusz Pawłowski</t>
  </si>
  <si>
    <t>Stanisław Marzec</t>
  </si>
  <si>
    <t>Jarosław Łazarowicz</t>
  </si>
  <si>
    <t>Wiesław Góra</t>
  </si>
  <si>
    <t>Andrzej Długosz</t>
  </si>
  <si>
    <t>Jarosław Gniewek</t>
  </si>
  <si>
    <t>Mirosław Gołębiowski</t>
  </si>
  <si>
    <t>Daniel Wosik</t>
  </si>
  <si>
    <t>Bogdan Dziuba</t>
  </si>
  <si>
    <t>Krzysztof Bąk</t>
  </si>
  <si>
    <t>Wojciech Mróz</t>
  </si>
  <si>
    <t>Henryk Szost</t>
  </si>
  <si>
    <t>Jan Wydra</t>
  </si>
  <si>
    <t>Dariusz Żak</t>
  </si>
  <si>
    <t>Marcin Świerc</t>
  </si>
  <si>
    <t>Kamil Murzyn</t>
  </si>
  <si>
    <t>Grzegorz Dorszyński</t>
  </si>
  <si>
    <t>Amdrzej Lachowski</t>
  </si>
  <si>
    <t>Maciej Bierczak</t>
  </si>
  <si>
    <t>Miłosz Szcześniewski</t>
  </si>
  <si>
    <t>Piotr Koń</t>
  </si>
  <si>
    <t>Tomasz Brzeski</t>
  </si>
  <si>
    <t>Piotr Łobodziński</t>
  </si>
  <si>
    <t>Dariusz Kruczkowski</t>
  </si>
  <si>
    <t>Paweł Krawczyk</t>
  </si>
  <si>
    <t>Kamil Jastrzębski</t>
  </si>
  <si>
    <t>Robert Faron</t>
  </si>
  <si>
    <t>Bartosz Karoń</t>
  </si>
  <si>
    <t>Piotr Czapla</t>
  </si>
  <si>
    <t>Rafał Matuszczak</t>
  </si>
  <si>
    <t>Piotr Dąbrowski</t>
  </si>
  <si>
    <t>Lucjan Chorąży</t>
  </si>
  <si>
    <t>Sylwester Lepiarz</t>
  </si>
  <si>
    <t>Bartosz Gorczyca</t>
  </si>
  <si>
    <t>Artur Jabłoński</t>
  </si>
  <si>
    <t>Jan Wąsowicz</t>
  </si>
  <si>
    <t>Adam Długosz</t>
  </si>
  <si>
    <t>Marcin Pawłowski</t>
  </si>
  <si>
    <t>Bartłomiej Przedwojewski</t>
  </si>
  <si>
    <t>Tadeusz Zblewski</t>
  </si>
  <si>
    <t>Kamil Leśniak</t>
  </si>
  <si>
    <t>Jacek Michulec</t>
  </si>
  <si>
    <t>Krzysztof Bodurka</t>
  </si>
  <si>
    <t>Konrad Dziedzic</t>
  </si>
  <si>
    <t>Wojciech Probst</t>
  </si>
  <si>
    <t>Marcin Rzeszótko</t>
  </si>
  <si>
    <t>Paweł Góralczyk</t>
  </si>
  <si>
    <t>Tabela wszechczasów -  Mistrzostw Polski i Ligi Biegów Górskich</t>
  </si>
  <si>
    <t>Iwona Januszyk</t>
  </si>
  <si>
    <t>Angelica Mach</t>
  </si>
  <si>
    <t>Michalina Mendecka</t>
  </si>
  <si>
    <t>Mirosława Witowska</t>
  </si>
  <si>
    <t>Anna Arseniuk</t>
  </si>
  <si>
    <t>Iwona Kik</t>
  </si>
  <si>
    <t>Przemysław Sobczyk</t>
  </si>
  <si>
    <t>Paulina Wywłoka</t>
  </si>
  <si>
    <t>Anna Wyszkowska</t>
  </si>
  <si>
    <t>Adam Jamiński</t>
  </si>
  <si>
    <t>Piotr Gutt</t>
  </si>
  <si>
    <t>Anna Kącka</t>
  </si>
  <si>
    <t>Kamil Młynarz</t>
  </si>
  <si>
    <t>Katarzyna Solińska</t>
  </si>
  <si>
    <t>Rafał Klecha</t>
  </si>
  <si>
    <t>Kinga Gomołysek</t>
  </si>
  <si>
    <t>Marcin Kubica</t>
  </si>
  <si>
    <t>Dawid Malina</t>
  </si>
  <si>
    <t>Katarzyna Wilk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</si>
</sst>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u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=@suma(B5:D5" TargetMode="External"/><Relationship Id="rId21" Type="http://schemas.openxmlformats.org/officeDocument/2006/relationships/hyperlink" Target="mailto:=@suma(B5:D5" TargetMode="External"/><Relationship Id="rId42" Type="http://schemas.openxmlformats.org/officeDocument/2006/relationships/hyperlink" Target="mailto:=@suma(B5:D5" TargetMode="External"/><Relationship Id="rId63" Type="http://schemas.openxmlformats.org/officeDocument/2006/relationships/hyperlink" Target="mailto:=@suma(B5:D5" TargetMode="External"/><Relationship Id="rId84" Type="http://schemas.openxmlformats.org/officeDocument/2006/relationships/hyperlink" Target="mailto:=@suma(B5:D5" TargetMode="External"/><Relationship Id="rId16" Type="http://schemas.openxmlformats.org/officeDocument/2006/relationships/hyperlink" Target="mailto:=@suma(B5:D5" TargetMode="External"/><Relationship Id="rId107" Type="http://schemas.openxmlformats.org/officeDocument/2006/relationships/hyperlink" Target="mailto:=@suma(B5:D5" TargetMode="External"/><Relationship Id="rId11" Type="http://schemas.openxmlformats.org/officeDocument/2006/relationships/hyperlink" Target="mailto:=@suma(B5:D5" TargetMode="External"/><Relationship Id="rId32" Type="http://schemas.openxmlformats.org/officeDocument/2006/relationships/hyperlink" Target="mailto:=@suma(B5:D5" TargetMode="External"/><Relationship Id="rId37" Type="http://schemas.openxmlformats.org/officeDocument/2006/relationships/hyperlink" Target="mailto:=@suma(B5:D5" TargetMode="External"/><Relationship Id="rId53" Type="http://schemas.openxmlformats.org/officeDocument/2006/relationships/hyperlink" Target="mailto:=@suma(B5:D5" TargetMode="External"/><Relationship Id="rId58" Type="http://schemas.openxmlformats.org/officeDocument/2006/relationships/hyperlink" Target="mailto:=@suma(B5:D5" TargetMode="External"/><Relationship Id="rId74" Type="http://schemas.openxmlformats.org/officeDocument/2006/relationships/hyperlink" Target="mailto:=@suma(B5:D5" TargetMode="External"/><Relationship Id="rId79" Type="http://schemas.openxmlformats.org/officeDocument/2006/relationships/hyperlink" Target="mailto:=@suma(B5:D5" TargetMode="External"/><Relationship Id="rId102" Type="http://schemas.openxmlformats.org/officeDocument/2006/relationships/hyperlink" Target="mailto:=@suma(B5:D5" TargetMode="External"/><Relationship Id="rId123" Type="http://schemas.openxmlformats.org/officeDocument/2006/relationships/hyperlink" Target="mailto:=@suma(B5:D5" TargetMode="External"/><Relationship Id="rId128" Type="http://schemas.openxmlformats.org/officeDocument/2006/relationships/hyperlink" Target="mailto:=@suma(B5:D5" TargetMode="External"/><Relationship Id="rId5" Type="http://schemas.openxmlformats.org/officeDocument/2006/relationships/hyperlink" Target="mailto:=@suma(B5:D5" TargetMode="External"/><Relationship Id="rId90" Type="http://schemas.openxmlformats.org/officeDocument/2006/relationships/hyperlink" Target="mailto:=@suma(B5:D5" TargetMode="External"/><Relationship Id="rId95" Type="http://schemas.openxmlformats.org/officeDocument/2006/relationships/hyperlink" Target="mailto:=@suma(B5:D5" TargetMode="External"/><Relationship Id="rId22" Type="http://schemas.openxmlformats.org/officeDocument/2006/relationships/hyperlink" Target="mailto:=@suma(B5:D5" TargetMode="External"/><Relationship Id="rId27" Type="http://schemas.openxmlformats.org/officeDocument/2006/relationships/hyperlink" Target="mailto:=@suma(B5:D5" TargetMode="External"/><Relationship Id="rId43" Type="http://schemas.openxmlformats.org/officeDocument/2006/relationships/hyperlink" Target="mailto:=@suma(B5:D5" TargetMode="External"/><Relationship Id="rId48" Type="http://schemas.openxmlformats.org/officeDocument/2006/relationships/hyperlink" Target="mailto:=@suma(B5:D5" TargetMode="External"/><Relationship Id="rId64" Type="http://schemas.openxmlformats.org/officeDocument/2006/relationships/hyperlink" Target="mailto:=@suma(B5:D5" TargetMode="External"/><Relationship Id="rId69" Type="http://schemas.openxmlformats.org/officeDocument/2006/relationships/hyperlink" Target="mailto:=@suma(B5:D5" TargetMode="External"/><Relationship Id="rId113" Type="http://schemas.openxmlformats.org/officeDocument/2006/relationships/hyperlink" Target="mailto:=@suma(B5:D5" TargetMode="External"/><Relationship Id="rId118" Type="http://schemas.openxmlformats.org/officeDocument/2006/relationships/hyperlink" Target="mailto:=@suma(B5:D5" TargetMode="External"/><Relationship Id="rId80" Type="http://schemas.openxmlformats.org/officeDocument/2006/relationships/hyperlink" Target="mailto:=@suma(B5:D5" TargetMode="External"/><Relationship Id="rId85" Type="http://schemas.openxmlformats.org/officeDocument/2006/relationships/hyperlink" Target="mailto:=@suma(B5:D5" TargetMode="External"/><Relationship Id="rId12" Type="http://schemas.openxmlformats.org/officeDocument/2006/relationships/hyperlink" Target="mailto:=@suma(B5:D5" TargetMode="External"/><Relationship Id="rId17" Type="http://schemas.openxmlformats.org/officeDocument/2006/relationships/hyperlink" Target="mailto:=@suma(B5:D5" TargetMode="External"/><Relationship Id="rId33" Type="http://schemas.openxmlformats.org/officeDocument/2006/relationships/hyperlink" Target="mailto:=@suma(B5:D5" TargetMode="External"/><Relationship Id="rId38" Type="http://schemas.openxmlformats.org/officeDocument/2006/relationships/hyperlink" Target="mailto:=@suma(B5:D5" TargetMode="External"/><Relationship Id="rId59" Type="http://schemas.openxmlformats.org/officeDocument/2006/relationships/hyperlink" Target="mailto:=@suma(B5:D5" TargetMode="External"/><Relationship Id="rId103" Type="http://schemas.openxmlformats.org/officeDocument/2006/relationships/hyperlink" Target="mailto:=@suma(B5:D5" TargetMode="External"/><Relationship Id="rId108" Type="http://schemas.openxmlformats.org/officeDocument/2006/relationships/hyperlink" Target="mailto:=@suma(B5:D5" TargetMode="External"/><Relationship Id="rId124" Type="http://schemas.openxmlformats.org/officeDocument/2006/relationships/hyperlink" Target="mailto:=@suma(B5:D5" TargetMode="External"/><Relationship Id="rId129" Type="http://schemas.openxmlformats.org/officeDocument/2006/relationships/hyperlink" Target="mailto:=@suma(B5:D5" TargetMode="External"/><Relationship Id="rId54" Type="http://schemas.openxmlformats.org/officeDocument/2006/relationships/hyperlink" Target="mailto:=@suma(B5:D5" TargetMode="External"/><Relationship Id="rId70" Type="http://schemas.openxmlformats.org/officeDocument/2006/relationships/hyperlink" Target="mailto:=@suma(B5:D5" TargetMode="External"/><Relationship Id="rId75" Type="http://schemas.openxmlformats.org/officeDocument/2006/relationships/hyperlink" Target="mailto:=@suma(B5:D5" TargetMode="External"/><Relationship Id="rId91" Type="http://schemas.openxmlformats.org/officeDocument/2006/relationships/hyperlink" Target="mailto:=@suma(B5:D5" TargetMode="External"/><Relationship Id="rId96" Type="http://schemas.openxmlformats.org/officeDocument/2006/relationships/hyperlink" Target="mailto:=@suma(B5:D5" TargetMode="External"/><Relationship Id="rId1" Type="http://schemas.openxmlformats.org/officeDocument/2006/relationships/hyperlink" Target="mailto:=@suma(B5:D5" TargetMode="External"/><Relationship Id="rId6" Type="http://schemas.openxmlformats.org/officeDocument/2006/relationships/hyperlink" Target="mailto:=@suma(B5:D5" TargetMode="External"/><Relationship Id="rId23" Type="http://schemas.openxmlformats.org/officeDocument/2006/relationships/hyperlink" Target="mailto:=@suma(B5:D5" TargetMode="External"/><Relationship Id="rId28" Type="http://schemas.openxmlformats.org/officeDocument/2006/relationships/hyperlink" Target="mailto:=@suma(B5:D5" TargetMode="External"/><Relationship Id="rId49" Type="http://schemas.openxmlformats.org/officeDocument/2006/relationships/hyperlink" Target="mailto:=@suma(B5:D5" TargetMode="External"/><Relationship Id="rId114" Type="http://schemas.openxmlformats.org/officeDocument/2006/relationships/hyperlink" Target="mailto:=@suma(B5:D5" TargetMode="External"/><Relationship Id="rId119" Type="http://schemas.openxmlformats.org/officeDocument/2006/relationships/hyperlink" Target="mailto:=@suma(B5:D5" TargetMode="External"/><Relationship Id="rId44" Type="http://schemas.openxmlformats.org/officeDocument/2006/relationships/hyperlink" Target="mailto:=@suma(B5:D5" TargetMode="External"/><Relationship Id="rId60" Type="http://schemas.openxmlformats.org/officeDocument/2006/relationships/hyperlink" Target="mailto:=@suma(B5:D5" TargetMode="External"/><Relationship Id="rId65" Type="http://schemas.openxmlformats.org/officeDocument/2006/relationships/hyperlink" Target="mailto:=@suma(B5:D5" TargetMode="External"/><Relationship Id="rId81" Type="http://schemas.openxmlformats.org/officeDocument/2006/relationships/hyperlink" Target="mailto:=@suma(B5:D5" TargetMode="External"/><Relationship Id="rId86" Type="http://schemas.openxmlformats.org/officeDocument/2006/relationships/hyperlink" Target="mailto:=@suma(B5:D5" TargetMode="External"/><Relationship Id="rId130" Type="http://schemas.openxmlformats.org/officeDocument/2006/relationships/hyperlink" Target="mailto:=@suma(B5:D5" TargetMode="External"/><Relationship Id="rId13" Type="http://schemas.openxmlformats.org/officeDocument/2006/relationships/hyperlink" Target="mailto:=@suma(B5:D5" TargetMode="External"/><Relationship Id="rId18" Type="http://schemas.openxmlformats.org/officeDocument/2006/relationships/hyperlink" Target="mailto:=@suma(B5:D5" TargetMode="External"/><Relationship Id="rId39" Type="http://schemas.openxmlformats.org/officeDocument/2006/relationships/hyperlink" Target="mailto:=@suma(B5:D5" TargetMode="External"/><Relationship Id="rId109" Type="http://schemas.openxmlformats.org/officeDocument/2006/relationships/hyperlink" Target="mailto:=@suma(B5:D5" TargetMode="External"/><Relationship Id="rId34" Type="http://schemas.openxmlformats.org/officeDocument/2006/relationships/hyperlink" Target="mailto:=@suma(B5:D5" TargetMode="External"/><Relationship Id="rId50" Type="http://schemas.openxmlformats.org/officeDocument/2006/relationships/hyperlink" Target="mailto:=@suma(B5:D5" TargetMode="External"/><Relationship Id="rId55" Type="http://schemas.openxmlformats.org/officeDocument/2006/relationships/hyperlink" Target="mailto:=@suma(B5:D5" TargetMode="External"/><Relationship Id="rId76" Type="http://schemas.openxmlformats.org/officeDocument/2006/relationships/hyperlink" Target="mailto:=@suma(B5:D5" TargetMode="External"/><Relationship Id="rId97" Type="http://schemas.openxmlformats.org/officeDocument/2006/relationships/hyperlink" Target="mailto:=@suma(B5:D5" TargetMode="External"/><Relationship Id="rId104" Type="http://schemas.openxmlformats.org/officeDocument/2006/relationships/hyperlink" Target="mailto:=@suma(B5:D5" TargetMode="External"/><Relationship Id="rId120" Type="http://schemas.openxmlformats.org/officeDocument/2006/relationships/hyperlink" Target="mailto:=@suma(B5:D5" TargetMode="External"/><Relationship Id="rId125" Type="http://schemas.openxmlformats.org/officeDocument/2006/relationships/hyperlink" Target="mailto:=@suma(B5:D5" TargetMode="External"/><Relationship Id="rId7" Type="http://schemas.openxmlformats.org/officeDocument/2006/relationships/hyperlink" Target="mailto:=@suma(B5:D5" TargetMode="External"/><Relationship Id="rId71" Type="http://schemas.openxmlformats.org/officeDocument/2006/relationships/hyperlink" Target="mailto:=@suma(B5:D5" TargetMode="External"/><Relationship Id="rId92" Type="http://schemas.openxmlformats.org/officeDocument/2006/relationships/hyperlink" Target="mailto:=@suma(B5:D5" TargetMode="External"/><Relationship Id="rId2" Type="http://schemas.openxmlformats.org/officeDocument/2006/relationships/hyperlink" Target="mailto:=@suma(B5:D5" TargetMode="External"/><Relationship Id="rId29" Type="http://schemas.openxmlformats.org/officeDocument/2006/relationships/hyperlink" Target="mailto:=@suma(B5:D5" TargetMode="External"/><Relationship Id="rId24" Type="http://schemas.openxmlformats.org/officeDocument/2006/relationships/hyperlink" Target="mailto:=@suma(B5:D5" TargetMode="External"/><Relationship Id="rId40" Type="http://schemas.openxmlformats.org/officeDocument/2006/relationships/hyperlink" Target="mailto:=@suma(B5:D5" TargetMode="External"/><Relationship Id="rId45" Type="http://schemas.openxmlformats.org/officeDocument/2006/relationships/hyperlink" Target="mailto:=@suma(B5:D5" TargetMode="External"/><Relationship Id="rId66" Type="http://schemas.openxmlformats.org/officeDocument/2006/relationships/hyperlink" Target="mailto:=@suma(B5:D5" TargetMode="External"/><Relationship Id="rId87" Type="http://schemas.openxmlformats.org/officeDocument/2006/relationships/hyperlink" Target="mailto:=@suma(B5:D5" TargetMode="External"/><Relationship Id="rId110" Type="http://schemas.openxmlformats.org/officeDocument/2006/relationships/hyperlink" Target="mailto:=@suma(B5:D5" TargetMode="External"/><Relationship Id="rId115" Type="http://schemas.openxmlformats.org/officeDocument/2006/relationships/hyperlink" Target="mailto:=@suma(B5:D5" TargetMode="External"/><Relationship Id="rId131" Type="http://schemas.openxmlformats.org/officeDocument/2006/relationships/hyperlink" Target="mailto:=@suma(B5:D5" TargetMode="External"/><Relationship Id="rId61" Type="http://schemas.openxmlformats.org/officeDocument/2006/relationships/hyperlink" Target="mailto:=@suma(B5:D5" TargetMode="External"/><Relationship Id="rId82" Type="http://schemas.openxmlformats.org/officeDocument/2006/relationships/hyperlink" Target="mailto:=@suma(B5:D5" TargetMode="External"/><Relationship Id="rId19" Type="http://schemas.openxmlformats.org/officeDocument/2006/relationships/hyperlink" Target="mailto:=@suma(B5:D5" TargetMode="External"/><Relationship Id="rId14" Type="http://schemas.openxmlformats.org/officeDocument/2006/relationships/hyperlink" Target="mailto:=@suma(B5:D5" TargetMode="External"/><Relationship Id="rId30" Type="http://schemas.openxmlformats.org/officeDocument/2006/relationships/hyperlink" Target="mailto:=@suma(B5:D5" TargetMode="External"/><Relationship Id="rId35" Type="http://schemas.openxmlformats.org/officeDocument/2006/relationships/hyperlink" Target="mailto:=@suma(B5:D5" TargetMode="External"/><Relationship Id="rId56" Type="http://schemas.openxmlformats.org/officeDocument/2006/relationships/hyperlink" Target="mailto:=@suma(B5:D5" TargetMode="External"/><Relationship Id="rId77" Type="http://schemas.openxmlformats.org/officeDocument/2006/relationships/hyperlink" Target="mailto:=@suma(B5:D5" TargetMode="External"/><Relationship Id="rId100" Type="http://schemas.openxmlformats.org/officeDocument/2006/relationships/hyperlink" Target="mailto:=@suma(B5:D5" TargetMode="External"/><Relationship Id="rId105" Type="http://schemas.openxmlformats.org/officeDocument/2006/relationships/hyperlink" Target="mailto:=@suma(B5:D5" TargetMode="External"/><Relationship Id="rId126" Type="http://schemas.openxmlformats.org/officeDocument/2006/relationships/hyperlink" Target="mailto:=@suma(B5:D5" TargetMode="External"/><Relationship Id="rId8" Type="http://schemas.openxmlformats.org/officeDocument/2006/relationships/hyperlink" Target="mailto:=@suma(B5:D5" TargetMode="External"/><Relationship Id="rId51" Type="http://schemas.openxmlformats.org/officeDocument/2006/relationships/hyperlink" Target="mailto:=@suma(B5:D5" TargetMode="External"/><Relationship Id="rId72" Type="http://schemas.openxmlformats.org/officeDocument/2006/relationships/hyperlink" Target="mailto:=@suma(B5:D5" TargetMode="External"/><Relationship Id="rId93" Type="http://schemas.openxmlformats.org/officeDocument/2006/relationships/hyperlink" Target="mailto:=@suma(B5:D5" TargetMode="External"/><Relationship Id="rId98" Type="http://schemas.openxmlformats.org/officeDocument/2006/relationships/hyperlink" Target="mailto:=@suma(B5:D5" TargetMode="External"/><Relationship Id="rId121" Type="http://schemas.openxmlformats.org/officeDocument/2006/relationships/hyperlink" Target="mailto:=@suma(B5:D5" TargetMode="External"/><Relationship Id="rId3" Type="http://schemas.openxmlformats.org/officeDocument/2006/relationships/hyperlink" Target="mailto:=@suma(B5:D5" TargetMode="External"/><Relationship Id="rId25" Type="http://schemas.openxmlformats.org/officeDocument/2006/relationships/hyperlink" Target="mailto:=@suma(B5:D5" TargetMode="External"/><Relationship Id="rId46" Type="http://schemas.openxmlformats.org/officeDocument/2006/relationships/hyperlink" Target="mailto:=@suma(B5:D5" TargetMode="External"/><Relationship Id="rId67" Type="http://schemas.openxmlformats.org/officeDocument/2006/relationships/hyperlink" Target="mailto:=@suma(B5:D5" TargetMode="External"/><Relationship Id="rId116" Type="http://schemas.openxmlformats.org/officeDocument/2006/relationships/hyperlink" Target="mailto:=@suma(B5:D5" TargetMode="External"/><Relationship Id="rId20" Type="http://schemas.openxmlformats.org/officeDocument/2006/relationships/hyperlink" Target="mailto:=@suma(B5:D5" TargetMode="External"/><Relationship Id="rId41" Type="http://schemas.openxmlformats.org/officeDocument/2006/relationships/hyperlink" Target="mailto:=@suma(B5:D5" TargetMode="External"/><Relationship Id="rId62" Type="http://schemas.openxmlformats.org/officeDocument/2006/relationships/hyperlink" Target="mailto:=@suma(B5:D5" TargetMode="External"/><Relationship Id="rId83" Type="http://schemas.openxmlformats.org/officeDocument/2006/relationships/hyperlink" Target="mailto:=@suma(B5:D5" TargetMode="External"/><Relationship Id="rId88" Type="http://schemas.openxmlformats.org/officeDocument/2006/relationships/hyperlink" Target="mailto:=@suma(B5:D5" TargetMode="External"/><Relationship Id="rId111" Type="http://schemas.openxmlformats.org/officeDocument/2006/relationships/hyperlink" Target="mailto:=@suma(B5:D5" TargetMode="External"/><Relationship Id="rId132" Type="http://schemas.openxmlformats.org/officeDocument/2006/relationships/hyperlink" Target="mailto:=@suma(B5:D5" TargetMode="External"/><Relationship Id="rId15" Type="http://schemas.openxmlformats.org/officeDocument/2006/relationships/hyperlink" Target="mailto:=@suma(B5:D5" TargetMode="External"/><Relationship Id="rId36" Type="http://schemas.openxmlformats.org/officeDocument/2006/relationships/hyperlink" Target="mailto:=@suma(B5:D5" TargetMode="External"/><Relationship Id="rId57" Type="http://schemas.openxmlformats.org/officeDocument/2006/relationships/hyperlink" Target="mailto:=@suma(B5:D5" TargetMode="External"/><Relationship Id="rId106" Type="http://schemas.openxmlformats.org/officeDocument/2006/relationships/hyperlink" Target="mailto:=@suma(B5:D5" TargetMode="External"/><Relationship Id="rId127" Type="http://schemas.openxmlformats.org/officeDocument/2006/relationships/hyperlink" Target="mailto:=@suma(B5:D5" TargetMode="External"/><Relationship Id="rId10" Type="http://schemas.openxmlformats.org/officeDocument/2006/relationships/hyperlink" Target="mailto:=@suma(B5:D5" TargetMode="External"/><Relationship Id="rId31" Type="http://schemas.openxmlformats.org/officeDocument/2006/relationships/hyperlink" Target="mailto:=@suma(B5:D5" TargetMode="External"/><Relationship Id="rId52" Type="http://schemas.openxmlformats.org/officeDocument/2006/relationships/hyperlink" Target="mailto:=@suma(B5:D5" TargetMode="External"/><Relationship Id="rId73" Type="http://schemas.openxmlformats.org/officeDocument/2006/relationships/hyperlink" Target="mailto:=@suma(B5:D5" TargetMode="External"/><Relationship Id="rId78" Type="http://schemas.openxmlformats.org/officeDocument/2006/relationships/hyperlink" Target="mailto:=@suma(B5:D5" TargetMode="External"/><Relationship Id="rId94" Type="http://schemas.openxmlformats.org/officeDocument/2006/relationships/hyperlink" Target="mailto:=@suma(B5:D5" TargetMode="External"/><Relationship Id="rId99" Type="http://schemas.openxmlformats.org/officeDocument/2006/relationships/hyperlink" Target="mailto:=@suma(B5:D5" TargetMode="External"/><Relationship Id="rId101" Type="http://schemas.openxmlformats.org/officeDocument/2006/relationships/hyperlink" Target="mailto:=@suma(B5:D5" TargetMode="External"/><Relationship Id="rId122" Type="http://schemas.openxmlformats.org/officeDocument/2006/relationships/hyperlink" Target="mailto:=@suma(B5:D5" TargetMode="External"/><Relationship Id="rId4" Type="http://schemas.openxmlformats.org/officeDocument/2006/relationships/hyperlink" Target="mailto:=@suma(B5:D5" TargetMode="External"/><Relationship Id="rId9" Type="http://schemas.openxmlformats.org/officeDocument/2006/relationships/hyperlink" Target="mailto:=@suma(B5:D5" TargetMode="External"/><Relationship Id="rId26" Type="http://schemas.openxmlformats.org/officeDocument/2006/relationships/hyperlink" Target="mailto:=@suma(B5:D5" TargetMode="External"/><Relationship Id="rId47" Type="http://schemas.openxmlformats.org/officeDocument/2006/relationships/hyperlink" Target="mailto:=@suma(B5:D5" TargetMode="External"/><Relationship Id="rId68" Type="http://schemas.openxmlformats.org/officeDocument/2006/relationships/hyperlink" Target="mailto:=@suma(B5:D5" TargetMode="External"/><Relationship Id="rId89" Type="http://schemas.openxmlformats.org/officeDocument/2006/relationships/hyperlink" Target="mailto:=@suma(B5:D5" TargetMode="External"/><Relationship Id="rId112" Type="http://schemas.openxmlformats.org/officeDocument/2006/relationships/hyperlink" Target="mailto:=@suma(B5:D5" TargetMode="External"/><Relationship Id="rId13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7"/>
  <sheetViews>
    <sheetView tabSelected="1" zoomScale="80" zoomScaleNormal="80" workbookViewId="0">
      <selection activeCell="C13" sqref="C13"/>
    </sheetView>
  </sheetViews>
  <sheetFormatPr defaultRowHeight="15" x14ac:dyDescent="0.25"/>
  <cols>
    <col min="1" max="1" width="29.42578125" customWidth="1"/>
    <col min="2" max="2" width="8.7109375" customWidth="1"/>
    <col min="3" max="3" width="13.28515625" customWidth="1"/>
    <col min="6" max="6" width="9.7109375" customWidth="1"/>
  </cols>
  <sheetData>
    <row r="1" spans="1:14" ht="18.75" x14ac:dyDescent="0.3">
      <c r="A1" s="5" t="s">
        <v>106</v>
      </c>
    </row>
    <row r="2" spans="1:14" ht="15.75" thickBot="1" x14ac:dyDescent="0.3"/>
    <row r="3" spans="1:14" x14ac:dyDescent="0.25">
      <c r="A3" s="29" t="s">
        <v>0</v>
      </c>
      <c r="B3" s="30" t="s">
        <v>9</v>
      </c>
      <c r="C3" s="26" t="s">
        <v>4</v>
      </c>
      <c r="D3" s="27"/>
      <c r="E3" s="27"/>
      <c r="F3" s="28"/>
      <c r="G3" s="29" t="s">
        <v>5</v>
      </c>
      <c r="H3" s="27"/>
      <c r="I3" s="27"/>
      <c r="J3" s="30"/>
      <c r="K3" s="26" t="s">
        <v>6</v>
      </c>
      <c r="L3" s="27"/>
      <c r="M3" s="27"/>
      <c r="N3" s="30"/>
    </row>
    <row r="4" spans="1:14" ht="15.75" thickBot="1" x14ac:dyDescent="0.3">
      <c r="A4" s="31"/>
      <c r="B4" s="32"/>
      <c r="C4" s="21" t="s">
        <v>1</v>
      </c>
      <c r="D4" s="3" t="s">
        <v>2</v>
      </c>
      <c r="E4" s="3" t="s">
        <v>3</v>
      </c>
      <c r="F4" s="22" t="s">
        <v>8</v>
      </c>
      <c r="G4" s="23">
        <v>1</v>
      </c>
      <c r="H4" s="3">
        <v>2</v>
      </c>
      <c r="I4" s="3">
        <v>3</v>
      </c>
      <c r="J4" s="4" t="s">
        <v>7</v>
      </c>
      <c r="K4" s="21">
        <v>1</v>
      </c>
      <c r="L4" s="3">
        <v>2</v>
      </c>
      <c r="M4" s="3">
        <v>3</v>
      </c>
      <c r="N4" s="4" t="s">
        <v>7</v>
      </c>
    </row>
    <row r="5" spans="1:14" x14ac:dyDescent="0.25">
      <c r="A5" s="15" t="s">
        <v>31</v>
      </c>
      <c r="B5" s="16" t="s">
        <v>10</v>
      </c>
      <c r="C5" s="17">
        <v>16</v>
      </c>
      <c r="D5" s="18">
        <v>4</v>
      </c>
      <c r="E5" s="18">
        <v>5</v>
      </c>
      <c r="F5" s="19">
        <f>SUM(C5:E5)</f>
        <v>25</v>
      </c>
      <c r="G5" s="15">
        <v>6</v>
      </c>
      <c r="H5" s="18"/>
      <c r="I5" s="18">
        <v>1</v>
      </c>
      <c r="J5" s="20">
        <f>SUM(G5:I5)</f>
        <v>7</v>
      </c>
      <c r="K5" s="17">
        <f>C5+G5</f>
        <v>22</v>
      </c>
      <c r="L5" s="18">
        <f>D5+H5</f>
        <v>4</v>
      </c>
      <c r="M5" s="18">
        <f>E5+I5</f>
        <v>6</v>
      </c>
      <c r="N5" s="20">
        <f>SUM(K5:M5)</f>
        <v>32</v>
      </c>
    </row>
    <row r="6" spans="1:14" x14ac:dyDescent="0.25">
      <c r="A6" s="8" t="s">
        <v>33</v>
      </c>
      <c r="B6" s="9" t="s">
        <v>10</v>
      </c>
      <c r="C6" s="7">
        <v>12</v>
      </c>
      <c r="D6" s="6">
        <v>10</v>
      </c>
      <c r="E6" s="6">
        <v>3</v>
      </c>
      <c r="F6" s="12">
        <f>SUM(C6:E6)</f>
        <v>25</v>
      </c>
      <c r="G6" s="8">
        <v>2</v>
      </c>
      <c r="H6" s="6">
        <v>3</v>
      </c>
      <c r="I6" s="6"/>
      <c r="J6" s="13">
        <f>SUM(G6:I6)</f>
        <v>5</v>
      </c>
      <c r="K6" s="7">
        <f>C6+G6</f>
        <v>14</v>
      </c>
      <c r="L6" s="6">
        <f>D6+H6</f>
        <v>13</v>
      </c>
      <c r="M6" s="6">
        <f>E6+I6</f>
        <v>3</v>
      </c>
      <c r="N6" s="13">
        <f>SUM(K6:M6)</f>
        <v>30</v>
      </c>
    </row>
    <row r="7" spans="1:14" x14ac:dyDescent="0.25">
      <c r="A7" s="8" t="s">
        <v>73</v>
      </c>
      <c r="B7" s="9" t="s">
        <v>56</v>
      </c>
      <c r="C7" s="7">
        <v>17</v>
      </c>
      <c r="D7" s="6">
        <v>5</v>
      </c>
      <c r="E7" s="6">
        <v>4</v>
      </c>
      <c r="F7" s="12">
        <f>SUM(C7:E7)</f>
        <v>26</v>
      </c>
      <c r="G7" s="8"/>
      <c r="H7" s="6">
        <v>2</v>
      </c>
      <c r="I7" s="6">
        <v>1</v>
      </c>
      <c r="J7" s="13">
        <f>SUM(G7:I7)</f>
        <v>3</v>
      </c>
      <c r="K7" s="7">
        <f>C7+G7</f>
        <v>17</v>
      </c>
      <c r="L7" s="6">
        <f>D7+H7</f>
        <v>7</v>
      </c>
      <c r="M7" s="6">
        <f>E7+I7</f>
        <v>5</v>
      </c>
      <c r="N7" s="13">
        <f>SUM(K7:M7)</f>
        <v>29</v>
      </c>
    </row>
    <row r="8" spans="1:14" x14ac:dyDescent="0.25">
      <c r="A8" s="8" t="s">
        <v>66</v>
      </c>
      <c r="B8" s="9" t="s">
        <v>56</v>
      </c>
      <c r="C8" s="7">
        <v>4</v>
      </c>
      <c r="D8" s="6">
        <v>18</v>
      </c>
      <c r="E8" s="6">
        <v>2</v>
      </c>
      <c r="F8" s="12">
        <f>SUM(C8:E8)</f>
        <v>24</v>
      </c>
      <c r="G8" s="8">
        <v>3</v>
      </c>
      <c r="H8" s="6">
        <v>1</v>
      </c>
      <c r="I8" s="6"/>
      <c r="J8" s="13">
        <f>SUM(G8:I8)</f>
        <v>4</v>
      </c>
      <c r="K8" s="7">
        <f>C8+G8</f>
        <v>7</v>
      </c>
      <c r="L8" s="6">
        <f>D8+H8</f>
        <v>19</v>
      </c>
      <c r="M8" s="6">
        <f>E8+I8</f>
        <v>2</v>
      </c>
      <c r="N8" s="13">
        <f>SUM(K8:M8)</f>
        <v>28</v>
      </c>
    </row>
    <row r="9" spans="1:14" x14ac:dyDescent="0.25">
      <c r="A9" s="8" t="s">
        <v>18</v>
      </c>
      <c r="B9" s="9" t="s">
        <v>10</v>
      </c>
      <c r="C9" s="7">
        <v>10</v>
      </c>
      <c r="D9" s="6">
        <v>6</v>
      </c>
      <c r="E9" s="6">
        <v>3</v>
      </c>
      <c r="F9" s="12">
        <f>SUM(C9:E9)</f>
        <v>19</v>
      </c>
      <c r="G9" s="8">
        <v>3</v>
      </c>
      <c r="H9" s="6"/>
      <c r="I9" s="6">
        <v>1</v>
      </c>
      <c r="J9" s="13">
        <f>SUM(G9:I9)</f>
        <v>4</v>
      </c>
      <c r="K9" s="7">
        <f>C9+G9</f>
        <v>13</v>
      </c>
      <c r="L9" s="6">
        <f>D9+H9</f>
        <v>6</v>
      </c>
      <c r="M9" s="6">
        <f>E9+I9</f>
        <v>4</v>
      </c>
      <c r="N9" s="13">
        <f>SUM(K9:M9)</f>
        <v>23</v>
      </c>
    </row>
    <row r="10" spans="1:14" x14ac:dyDescent="0.25">
      <c r="A10" s="8" t="s">
        <v>63</v>
      </c>
      <c r="B10" s="9" t="s">
        <v>56</v>
      </c>
      <c r="C10" s="7">
        <v>14</v>
      </c>
      <c r="D10" s="6">
        <v>5</v>
      </c>
      <c r="E10" s="6">
        <v>2</v>
      </c>
      <c r="F10" s="12">
        <f>SUM(C10:E10)</f>
        <v>21</v>
      </c>
      <c r="G10" s="8"/>
      <c r="H10" s="6"/>
      <c r="I10" s="6"/>
      <c r="J10" s="13">
        <f>SUM(G10:I10)</f>
        <v>0</v>
      </c>
      <c r="K10" s="7">
        <f>C10+G10</f>
        <v>14</v>
      </c>
      <c r="L10" s="6">
        <f>D10+H10</f>
        <v>5</v>
      </c>
      <c r="M10" s="6">
        <f>E10+I10</f>
        <v>2</v>
      </c>
      <c r="N10" s="13">
        <f>SUM(K10:M10)</f>
        <v>21</v>
      </c>
    </row>
    <row r="11" spans="1:14" x14ac:dyDescent="0.25">
      <c r="A11" s="8" t="s">
        <v>84</v>
      </c>
      <c r="B11" s="9" t="s">
        <v>56</v>
      </c>
      <c r="C11" s="7">
        <v>8</v>
      </c>
      <c r="D11" s="6">
        <v>5</v>
      </c>
      <c r="E11" s="6">
        <v>2</v>
      </c>
      <c r="F11" s="12">
        <f>SUM(C11:E11)</f>
        <v>15</v>
      </c>
      <c r="G11" s="8"/>
      <c r="H11" s="6">
        <v>1</v>
      </c>
      <c r="I11" s="6"/>
      <c r="J11" s="13">
        <f>SUM(G11:I11)</f>
        <v>1</v>
      </c>
      <c r="K11" s="7">
        <f>C11+G11</f>
        <v>8</v>
      </c>
      <c r="L11" s="6">
        <f>D11+H11</f>
        <v>6</v>
      </c>
      <c r="M11" s="6">
        <f>E11+I11</f>
        <v>2</v>
      </c>
      <c r="N11" s="13">
        <f>SUM(K11:M11)</f>
        <v>16</v>
      </c>
    </row>
    <row r="12" spans="1:14" x14ac:dyDescent="0.25">
      <c r="A12" s="8" t="s">
        <v>15</v>
      </c>
      <c r="B12" s="9" t="s">
        <v>10</v>
      </c>
      <c r="C12" s="7">
        <v>7</v>
      </c>
      <c r="D12" s="6">
        <v>4</v>
      </c>
      <c r="E12" s="6">
        <v>5</v>
      </c>
      <c r="F12" s="12">
        <f>SUM(C12:E12)</f>
        <v>16</v>
      </c>
      <c r="G12" s="8"/>
      <c r="H12" s="6"/>
      <c r="I12" s="6"/>
      <c r="J12" s="13">
        <f>SUM(G12:I12)</f>
        <v>0</v>
      </c>
      <c r="K12" s="7">
        <f>C12+G12</f>
        <v>7</v>
      </c>
      <c r="L12" s="6">
        <f>D12+H12</f>
        <v>4</v>
      </c>
      <c r="M12" s="6">
        <f>E12+I12</f>
        <v>5</v>
      </c>
      <c r="N12" s="13">
        <f>SUM(K12:M12)</f>
        <v>16</v>
      </c>
    </row>
    <row r="13" spans="1:14" x14ac:dyDescent="0.25">
      <c r="A13" s="8" t="s">
        <v>101</v>
      </c>
      <c r="B13" s="9" t="s">
        <v>56</v>
      </c>
      <c r="C13" s="7">
        <v>6</v>
      </c>
      <c r="D13" s="6">
        <v>5</v>
      </c>
      <c r="E13" s="6">
        <v>1</v>
      </c>
      <c r="F13" s="12">
        <f>SUM(C13:E13)</f>
        <v>12</v>
      </c>
      <c r="G13" s="8"/>
      <c r="H13" s="6"/>
      <c r="I13" s="6">
        <v>1</v>
      </c>
      <c r="J13" s="13">
        <f>SUM(G13:I13)</f>
        <v>1</v>
      </c>
      <c r="K13" s="7">
        <f>C13+G13</f>
        <v>6</v>
      </c>
      <c r="L13" s="6">
        <f>D13+H13</f>
        <v>5</v>
      </c>
      <c r="M13" s="6">
        <f>E13+I13</f>
        <v>2</v>
      </c>
      <c r="N13" s="13">
        <f>SUM(K13:M13)</f>
        <v>13</v>
      </c>
    </row>
    <row r="14" spans="1:14" x14ac:dyDescent="0.25">
      <c r="A14" s="8" t="s">
        <v>78</v>
      </c>
      <c r="B14" s="9" t="s">
        <v>56</v>
      </c>
      <c r="C14" s="7">
        <v>1</v>
      </c>
      <c r="D14" s="6">
        <v>3</v>
      </c>
      <c r="E14" s="6">
        <v>6</v>
      </c>
      <c r="F14" s="12">
        <f>SUM(C14:E14)</f>
        <v>10</v>
      </c>
      <c r="G14" s="8">
        <v>2</v>
      </c>
      <c r="H14" s="6"/>
      <c r="I14" s="6"/>
      <c r="J14" s="13">
        <f>SUM(G14:I14)</f>
        <v>2</v>
      </c>
      <c r="K14" s="7">
        <f>C14+G14</f>
        <v>3</v>
      </c>
      <c r="L14" s="6">
        <f>D14+H14</f>
        <v>3</v>
      </c>
      <c r="M14" s="6">
        <f>E14+I14</f>
        <v>6</v>
      </c>
      <c r="N14" s="13">
        <f>SUM(K14:M14)</f>
        <v>12</v>
      </c>
    </row>
    <row r="15" spans="1:14" x14ac:dyDescent="0.25">
      <c r="A15" s="8" t="s">
        <v>92</v>
      </c>
      <c r="B15" s="9" t="s">
        <v>56</v>
      </c>
      <c r="C15" s="7">
        <v>1</v>
      </c>
      <c r="D15" s="6">
        <v>7</v>
      </c>
      <c r="E15" s="6">
        <v>1</v>
      </c>
      <c r="F15" s="12">
        <f>SUM(C15:E15)</f>
        <v>9</v>
      </c>
      <c r="G15" s="8"/>
      <c r="H15" s="6">
        <v>3</v>
      </c>
      <c r="I15" s="6"/>
      <c r="J15" s="13">
        <f>SUM(G15:I15)</f>
        <v>3</v>
      </c>
      <c r="K15" s="7">
        <f>C15+G15</f>
        <v>1</v>
      </c>
      <c r="L15" s="6">
        <f>D15+H15</f>
        <v>10</v>
      </c>
      <c r="M15" s="6">
        <f>E15+I15</f>
        <v>1</v>
      </c>
      <c r="N15" s="13">
        <f>SUM(K15:M15)</f>
        <v>12</v>
      </c>
    </row>
    <row r="16" spans="1:14" x14ac:dyDescent="0.25">
      <c r="A16" s="8" t="s">
        <v>85</v>
      </c>
      <c r="B16" s="9" t="s">
        <v>56</v>
      </c>
      <c r="C16" s="7">
        <v>1</v>
      </c>
      <c r="D16" s="6"/>
      <c r="E16" s="6">
        <v>5</v>
      </c>
      <c r="F16" s="12">
        <f>SUM(C16:E16)</f>
        <v>6</v>
      </c>
      <c r="G16" s="8">
        <v>2</v>
      </c>
      <c r="H16" s="6">
        <v>1</v>
      </c>
      <c r="I16" s="6">
        <v>2</v>
      </c>
      <c r="J16" s="13">
        <f>SUM(G16:I16)</f>
        <v>5</v>
      </c>
      <c r="K16" s="7">
        <f>C16+G16</f>
        <v>3</v>
      </c>
      <c r="L16" s="6">
        <f>D16+H16</f>
        <v>1</v>
      </c>
      <c r="M16" s="6">
        <f>E16+I16</f>
        <v>7</v>
      </c>
      <c r="N16" s="13">
        <f>SUM(K16:M16)</f>
        <v>11</v>
      </c>
    </row>
    <row r="17" spans="1:14" x14ac:dyDescent="0.25">
      <c r="A17" s="8" t="s">
        <v>36</v>
      </c>
      <c r="B17" s="9" t="s">
        <v>10</v>
      </c>
      <c r="C17" s="7">
        <v>6</v>
      </c>
      <c r="D17" s="6">
        <v>3</v>
      </c>
      <c r="E17" s="6">
        <v>1</v>
      </c>
      <c r="F17" s="12">
        <f>SUM(C17:E17)</f>
        <v>10</v>
      </c>
      <c r="G17" s="8"/>
      <c r="H17" s="6"/>
      <c r="I17" s="6"/>
      <c r="J17" s="13">
        <f>SUM(G17:I17)</f>
        <v>0</v>
      </c>
      <c r="K17" s="7">
        <f>C17+G17</f>
        <v>6</v>
      </c>
      <c r="L17" s="6">
        <f>D17+H17</f>
        <v>3</v>
      </c>
      <c r="M17" s="6">
        <f>E17+I17</f>
        <v>1</v>
      </c>
      <c r="N17" s="13">
        <f>SUM(K17:M17)</f>
        <v>10</v>
      </c>
    </row>
    <row r="18" spans="1:14" x14ac:dyDescent="0.25">
      <c r="A18" s="8" t="s">
        <v>42</v>
      </c>
      <c r="B18" s="9" t="s">
        <v>10</v>
      </c>
      <c r="C18" s="7">
        <v>2</v>
      </c>
      <c r="D18" s="6">
        <v>3</v>
      </c>
      <c r="E18" s="6">
        <v>1</v>
      </c>
      <c r="F18" s="12">
        <f>SUM(C18:E18)</f>
        <v>6</v>
      </c>
      <c r="G18" s="8"/>
      <c r="H18" s="6">
        <v>4</v>
      </c>
      <c r="I18" s="6"/>
      <c r="J18" s="13">
        <f>SUM(G18:I18)</f>
        <v>4</v>
      </c>
      <c r="K18" s="7">
        <f>C18+G18</f>
        <v>2</v>
      </c>
      <c r="L18" s="6">
        <f>D18+H18</f>
        <v>7</v>
      </c>
      <c r="M18" s="6">
        <f>E18+I18</f>
        <v>1</v>
      </c>
      <c r="N18" s="13">
        <f>SUM(K18:M18)</f>
        <v>10</v>
      </c>
    </row>
    <row r="19" spans="1:14" x14ac:dyDescent="0.25">
      <c r="A19" s="8" t="s">
        <v>32</v>
      </c>
      <c r="B19" s="9" t="s">
        <v>10</v>
      </c>
      <c r="C19" s="7">
        <v>1</v>
      </c>
      <c r="D19" s="6">
        <v>4</v>
      </c>
      <c r="E19" s="6">
        <v>5</v>
      </c>
      <c r="F19" s="12">
        <f>SUM(C19:E19)</f>
        <v>10</v>
      </c>
      <c r="G19" s="8"/>
      <c r="H19" s="6"/>
      <c r="I19" s="6"/>
      <c r="J19" s="13">
        <f>SUM(G19:I19)</f>
        <v>0</v>
      </c>
      <c r="K19" s="7">
        <f>C19+G19</f>
        <v>1</v>
      </c>
      <c r="L19" s="6">
        <f>D19+H19</f>
        <v>4</v>
      </c>
      <c r="M19" s="6">
        <f>E19+I19</f>
        <v>5</v>
      </c>
      <c r="N19" s="13">
        <f>SUM(K19:M19)</f>
        <v>10</v>
      </c>
    </row>
    <row r="20" spans="1:14" x14ac:dyDescent="0.25">
      <c r="A20" s="8" t="s">
        <v>26</v>
      </c>
      <c r="B20" s="9" t="s">
        <v>10</v>
      </c>
      <c r="C20" s="7">
        <v>5</v>
      </c>
      <c r="D20" s="6">
        <v>2</v>
      </c>
      <c r="E20" s="6"/>
      <c r="F20" s="12">
        <f>SUM(C20:E20)</f>
        <v>7</v>
      </c>
      <c r="G20" s="8"/>
      <c r="H20" s="6">
        <v>1</v>
      </c>
      <c r="I20" s="6">
        <v>1</v>
      </c>
      <c r="J20" s="13">
        <f>SUM(G20:I20)</f>
        <v>2</v>
      </c>
      <c r="K20" s="7">
        <f>C20+G20</f>
        <v>5</v>
      </c>
      <c r="L20" s="6">
        <f>D20+H20</f>
        <v>3</v>
      </c>
      <c r="M20" s="6">
        <f>E20+I20</f>
        <v>1</v>
      </c>
      <c r="N20" s="13">
        <f>SUM(K20:M20)</f>
        <v>9</v>
      </c>
    </row>
    <row r="21" spans="1:14" x14ac:dyDescent="0.25">
      <c r="A21" s="8" t="s">
        <v>91</v>
      </c>
      <c r="B21" s="9" t="s">
        <v>56</v>
      </c>
      <c r="C21" s="7">
        <v>2</v>
      </c>
      <c r="D21" s="6">
        <v>3</v>
      </c>
      <c r="E21" s="6">
        <v>4</v>
      </c>
      <c r="F21" s="12">
        <f>SUM(C21:E21)</f>
        <v>9</v>
      </c>
      <c r="G21" s="8"/>
      <c r="H21" s="6"/>
      <c r="I21" s="6"/>
      <c r="J21" s="13">
        <f>SUM(G21:I21)</f>
        <v>0</v>
      </c>
      <c r="K21" s="7">
        <f>C21+G21</f>
        <v>2</v>
      </c>
      <c r="L21" s="6">
        <f>D21+H21</f>
        <v>3</v>
      </c>
      <c r="M21" s="6">
        <f>E21+I21</f>
        <v>4</v>
      </c>
      <c r="N21" s="13">
        <f>SUM(K21:M21)</f>
        <v>9</v>
      </c>
    </row>
    <row r="22" spans="1:14" x14ac:dyDescent="0.25">
      <c r="A22" s="8" t="s">
        <v>97</v>
      </c>
      <c r="B22" s="9" t="s">
        <v>56</v>
      </c>
      <c r="C22" s="7">
        <v>6</v>
      </c>
      <c r="D22" s="6"/>
      <c r="E22" s="6">
        <v>1</v>
      </c>
      <c r="F22" s="12">
        <f>SUM(C22:E22)</f>
        <v>7</v>
      </c>
      <c r="G22" s="8">
        <v>1</v>
      </c>
      <c r="H22" s="6"/>
      <c r="I22" s="6"/>
      <c r="J22" s="13">
        <f>SUM(G22:I22)</f>
        <v>1</v>
      </c>
      <c r="K22" s="7">
        <f>C22+G22</f>
        <v>7</v>
      </c>
      <c r="L22" s="6">
        <f>D22+H22</f>
        <v>0</v>
      </c>
      <c r="M22" s="6">
        <f>E22+I22</f>
        <v>1</v>
      </c>
      <c r="N22" s="13">
        <f>SUM(K22:M22)</f>
        <v>8</v>
      </c>
    </row>
    <row r="23" spans="1:14" x14ac:dyDescent="0.25">
      <c r="A23" s="8" t="s">
        <v>46</v>
      </c>
      <c r="B23" s="9" t="s">
        <v>10</v>
      </c>
      <c r="C23" s="7">
        <v>2</v>
      </c>
      <c r="D23" s="6">
        <v>5</v>
      </c>
      <c r="E23" s="6">
        <v>1</v>
      </c>
      <c r="F23" s="12">
        <f>SUM(C23:E23)</f>
        <v>8</v>
      </c>
      <c r="G23" s="8"/>
      <c r="H23" s="6"/>
      <c r="I23" s="6"/>
      <c r="J23" s="13">
        <f>SUM(G23:I23)</f>
        <v>0</v>
      </c>
      <c r="K23" s="7">
        <f>C23+G23</f>
        <v>2</v>
      </c>
      <c r="L23" s="6">
        <f>D23+H23</f>
        <v>5</v>
      </c>
      <c r="M23" s="6">
        <f>E23+I23</f>
        <v>1</v>
      </c>
      <c r="N23" s="13">
        <f>SUM(K23:M23)</f>
        <v>8</v>
      </c>
    </row>
    <row r="24" spans="1:14" x14ac:dyDescent="0.25">
      <c r="A24" s="8" t="s">
        <v>71</v>
      </c>
      <c r="B24" s="9" t="s">
        <v>56</v>
      </c>
      <c r="C24" s="7">
        <v>1</v>
      </c>
      <c r="D24" s="6">
        <v>2</v>
      </c>
      <c r="E24" s="6">
        <v>5</v>
      </c>
      <c r="F24" s="12">
        <f>SUM(C24:E24)</f>
        <v>8</v>
      </c>
      <c r="G24" s="8"/>
      <c r="H24" s="6"/>
      <c r="I24" s="6"/>
      <c r="J24" s="13">
        <f>SUM(G24:I24)</f>
        <v>0</v>
      </c>
      <c r="K24" s="7">
        <f>C24+G24</f>
        <v>1</v>
      </c>
      <c r="L24" s="6">
        <f>D24+H24</f>
        <v>2</v>
      </c>
      <c r="M24" s="6">
        <f>E24+I24</f>
        <v>5</v>
      </c>
      <c r="N24" s="13">
        <f>SUM(K24:M24)</f>
        <v>8</v>
      </c>
    </row>
    <row r="25" spans="1:14" x14ac:dyDescent="0.25">
      <c r="A25" s="8" t="s">
        <v>82</v>
      </c>
      <c r="B25" s="9" t="s">
        <v>56</v>
      </c>
      <c r="C25" s="7">
        <v>4</v>
      </c>
      <c r="D25" s="6">
        <v>2</v>
      </c>
      <c r="E25" s="6"/>
      <c r="F25" s="12">
        <f>SUM(C25:E25)</f>
        <v>6</v>
      </c>
      <c r="G25" s="8"/>
      <c r="H25" s="6"/>
      <c r="I25" s="6">
        <v>1</v>
      </c>
      <c r="J25" s="13">
        <f>SUM(G25:I25)</f>
        <v>1</v>
      </c>
      <c r="K25" s="7">
        <f>C25+G25</f>
        <v>4</v>
      </c>
      <c r="L25" s="6">
        <f>D25+H25</f>
        <v>2</v>
      </c>
      <c r="M25" s="6">
        <f>E25+I25</f>
        <v>1</v>
      </c>
      <c r="N25" s="13">
        <f>SUM(K25:M25)</f>
        <v>7</v>
      </c>
    </row>
    <row r="26" spans="1:14" x14ac:dyDescent="0.25">
      <c r="A26" s="8" t="s">
        <v>49</v>
      </c>
      <c r="B26" s="9" t="s">
        <v>10</v>
      </c>
      <c r="C26" s="7">
        <v>1</v>
      </c>
      <c r="D26" s="6">
        <v>2</v>
      </c>
      <c r="E26" s="6">
        <v>4</v>
      </c>
      <c r="F26" s="12">
        <f>SUM(C26:E26)</f>
        <v>7</v>
      </c>
      <c r="G26" s="8"/>
      <c r="H26" s="6"/>
      <c r="I26" s="6"/>
      <c r="J26" s="13">
        <f>SUM(G26:I26)</f>
        <v>0</v>
      </c>
      <c r="K26" s="7">
        <f>C26+G26</f>
        <v>1</v>
      </c>
      <c r="L26" s="6">
        <f>D26+H26</f>
        <v>2</v>
      </c>
      <c r="M26" s="6">
        <f>E26+I26</f>
        <v>4</v>
      </c>
      <c r="N26" s="13">
        <f>SUM(K26:M26)</f>
        <v>7</v>
      </c>
    </row>
    <row r="27" spans="1:14" x14ac:dyDescent="0.25">
      <c r="A27" s="8" t="s">
        <v>104</v>
      </c>
      <c r="B27" s="9" t="s">
        <v>56</v>
      </c>
      <c r="C27" s="7"/>
      <c r="D27" s="6">
        <v>6</v>
      </c>
      <c r="E27" s="6">
        <v>1</v>
      </c>
      <c r="F27" s="12">
        <f>SUM(C27:E27)</f>
        <v>7</v>
      </c>
      <c r="G27" s="8"/>
      <c r="H27" s="6"/>
      <c r="I27" s="6"/>
      <c r="J27" s="13">
        <f>SUM(G27:I27)</f>
        <v>0</v>
      </c>
      <c r="K27" s="7">
        <f>C27+G27</f>
        <v>0</v>
      </c>
      <c r="L27" s="6">
        <f>D27+H27</f>
        <v>6</v>
      </c>
      <c r="M27" s="6">
        <f>E27+I27</f>
        <v>1</v>
      </c>
      <c r="N27" s="13">
        <f>SUM(K27:M27)</f>
        <v>7</v>
      </c>
    </row>
    <row r="28" spans="1:14" x14ac:dyDescent="0.25">
      <c r="A28" s="8" t="s">
        <v>57</v>
      </c>
      <c r="B28" s="9" t="s">
        <v>56</v>
      </c>
      <c r="C28" s="7">
        <v>4</v>
      </c>
      <c r="D28" s="6">
        <v>1</v>
      </c>
      <c r="E28" s="6">
        <v>1</v>
      </c>
      <c r="F28" s="12">
        <f>SUM(C28:E28)</f>
        <v>6</v>
      </c>
      <c r="G28" s="8"/>
      <c r="H28" s="6"/>
      <c r="I28" s="6"/>
      <c r="J28" s="13">
        <f>SUM(G28:I28)</f>
        <v>0</v>
      </c>
      <c r="K28" s="7">
        <f>C28+G28</f>
        <v>4</v>
      </c>
      <c r="L28" s="6">
        <f>D28+H28</f>
        <v>1</v>
      </c>
      <c r="M28" s="6">
        <f>E28+I28</f>
        <v>1</v>
      </c>
      <c r="N28" s="13">
        <f>SUM(K28:M28)</f>
        <v>6</v>
      </c>
    </row>
    <row r="29" spans="1:14" x14ac:dyDescent="0.25">
      <c r="A29" s="8" t="s">
        <v>79</v>
      </c>
      <c r="B29" s="9" t="s">
        <v>56</v>
      </c>
      <c r="C29" s="7"/>
      <c r="D29" s="6">
        <v>1</v>
      </c>
      <c r="E29" s="6">
        <v>1</v>
      </c>
      <c r="F29" s="12">
        <f>SUM(C29:E29)</f>
        <v>2</v>
      </c>
      <c r="G29" s="8">
        <v>2</v>
      </c>
      <c r="H29" s="6"/>
      <c r="I29" s="6">
        <v>2</v>
      </c>
      <c r="J29" s="13">
        <f>SUM(G29:I29)</f>
        <v>4</v>
      </c>
      <c r="K29" s="7">
        <f>C29+G29</f>
        <v>2</v>
      </c>
      <c r="L29" s="6">
        <f>D29+H29</f>
        <v>1</v>
      </c>
      <c r="M29" s="6">
        <f>E29+I29</f>
        <v>3</v>
      </c>
      <c r="N29" s="13">
        <f>SUM(K29:M29)</f>
        <v>6</v>
      </c>
    </row>
    <row r="30" spans="1:14" x14ac:dyDescent="0.25">
      <c r="A30" s="8" t="s">
        <v>72</v>
      </c>
      <c r="B30" s="9" t="s">
        <v>56</v>
      </c>
      <c r="C30" s="7">
        <v>1</v>
      </c>
      <c r="D30" s="6">
        <v>1</v>
      </c>
      <c r="E30" s="6">
        <v>4</v>
      </c>
      <c r="F30" s="12">
        <f>SUM(C30:E30)</f>
        <v>6</v>
      </c>
      <c r="G30" s="8"/>
      <c r="H30" s="6"/>
      <c r="I30" s="6"/>
      <c r="J30" s="13">
        <f>SUM(G30:I30)</f>
        <v>0</v>
      </c>
      <c r="K30" s="7">
        <f>C30+G30</f>
        <v>1</v>
      </c>
      <c r="L30" s="6">
        <f>D30+H30</f>
        <v>1</v>
      </c>
      <c r="M30" s="6">
        <f>E30+I30</f>
        <v>4</v>
      </c>
      <c r="N30" s="13">
        <f>SUM(K30:M30)</f>
        <v>6</v>
      </c>
    </row>
    <row r="31" spans="1:14" x14ac:dyDescent="0.25">
      <c r="A31" s="8" t="s">
        <v>87</v>
      </c>
      <c r="B31" s="9" t="s">
        <v>56</v>
      </c>
      <c r="C31" s="7"/>
      <c r="D31" s="6">
        <v>2</v>
      </c>
      <c r="E31" s="6">
        <v>3</v>
      </c>
      <c r="F31" s="12">
        <f>SUM(C31:E31)</f>
        <v>5</v>
      </c>
      <c r="G31" s="8"/>
      <c r="H31" s="6"/>
      <c r="I31" s="6">
        <v>1</v>
      </c>
      <c r="J31" s="13">
        <f>SUM(G31:I31)</f>
        <v>1</v>
      </c>
      <c r="K31" s="7">
        <f>C31+G31</f>
        <v>0</v>
      </c>
      <c r="L31" s="6">
        <f>D31+H31</f>
        <v>2</v>
      </c>
      <c r="M31" s="6">
        <f>E31+I31</f>
        <v>4</v>
      </c>
      <c r="N31" s="13">
        <f>SUM(K31:M31)</f>
        <v>6</v>
      </c>
    </row>
    <row r="32" spans="1:14" x14ac:dyDescent="0.25">
      <c r="A32" s="8" t="s">
        <v>41</v>
      </c>
      <c r="B32" s="9" t="s">
        <v>10</v>
      </c>
      <c r="C32" s="7">
        <v>3</v>
      </c>
      <c r="D32" s="6"/>
      <c r="E32" s="6">
        <v>2</v>
      </c>
      <c r="F32" s="12">
        <f>SUM(C32:E32)</f>
        <v>5</v>
      </c>
      <c r="G32" s="8"/>
      <c r="H32" s="6"/>
      <c r="I32" s="6"/>
      <c r="J32" s="13">
        <f>SUM(G32:I32)</f>
        <v>0</v>
      </c>
      <c r="K32" s="7">
        <f>C32+G32</f>
        <v>3</v>
      </c>
      <c r="L32" s="6">
        <f>D32+H32</f>
        <v>0</v>
      </c>
      <c r="M32" s="6">
        <f>E32+I32</f>
        <v>2</v>
      </c>
      <c r="N32" s="13">
        <f>SUM(K32:M32)</f>
        <v>5</v>
      </c>
    </row>
    <row r="33" spans="1:14" x14ac:dyDescent="0.25">
      <c r="A33" s="8" t="s">
        <v>53</v>
      </c>
      <c r="B33" s="9" t="s">
        <v>10</v>
      </c>
      <c r="C33" s="7">
        <v>2</v>
      </c>
      <c r="D33" s="6">
        <v>1</v>
      </c>
      <c r="E33" s="6">
        <v>2</v>
      </c>
      <c r="F33" s="12">
        <f>SUM(C33:E33)</f>
        <v>5</v>
      </c>
      <c r="G33" s="8"/>
      <c r="H33" s="6"/>
      <c r="I33" s="6"/>
      <c r="J33" s="13">
        <f>SUM(G33:I33)</f>
        <v>0</v>
      </c>
      <c r="K33" s="7">
        <f>C33+G33</f>
        <v>2</v>
      </c>
      <c r="L33" s="6">
        <f>D33+H33</f>
        <v>1</v>
      </c>
      <c r="M33" s="6">
        <f>E33+I33</f>
        <v>2</v>
      </c>
      <c r="N33" s="13">
        <f>SUM(K33:M33)</f>
        <v>5</v>
      </c>
    </row>
    <row r="34" spans="1:14" x14ac:dyDescent="0.25">
      <c r="A34" s="8" t="s">
        <v>21</v>
      </c>
      <c r="B34" s="9" t="s">
        <v>10</v>
      </c>
      <c r="C34" s="7">
        <v>1</v>
      </c>
      <c r="D34" s="6">
        <v>1</v>
      </c>
      <c r="E34" s="6">
        <v>3</v>
      </c>
      <c r="F34" s="12">
        <f>SUM(C34:E34)</f>
        <v>5</v>
      </c>
      <c r="G34" s="8"/>
      <c r="H34" s="6"/>
      <c r="I34" s="6"/>
      <c r="J34" s="13">
        <f>SUM(G34:I34)</f>
        <v>0</v>
      </c>
      <c r="K34" s="7">
        <f>C34+G34</f>
        <v>1</v>
      </c>
      <c r="L34" s="6">
        <f>D34+H34</f>
        <v>1</v>
      </c>
      <c r="M34" s="6">
        <f>E34+I34</f>
        <v>3</v>
      </c>
      <c r="N34" s="13">
        <f>SUM(K34:M34)</f>
        <v>5</v>
      </c>
    </row>
    <row r="35" spans="1:14" x14ac:dyDescent="0.25">
      <c r="A35" s="8" t="s">
        <v>109</v>
      </c>
      <c r="B35" s="9" t="s">
        <v>10</v>
      </c>
      <c r="C35" s="7"/>
      <c r="D35" s="6">
        <v>2</v>
      </c>
      <c r="E35" s="6">
        <v>2</v>
      </c>
      <c r="F35" s="12">
        <f>SUM(C35:E35)</f>
        <v>4</v>
      </c>
      <c r="G35" s="8"/>
      <c r="H35" s="6"/>
      <c r="I35" s="6">
        <v>1</v>
      </c>
      <c r="J35" s="13">
        <f>SUM(G35:I35)</f>
        <v>1</v>
      </c>
      <c r="K35" s="7">
        <f>C35+G35</f>
        <v>0</v>
      </c>
      <c r="L35" s="6">
        <f>D35+H35</f>
        <v>2</v>
      </c>
      <c r="M35" s="6">
        <f>E35+I35</f>
        <v>3</v>
      </c>
      <c r="N35" s="13">
        <f>SUM(K35:M35)</f>
        <v>5</v>
      </c>
    </row>
    <row r="36" spans="1:14" x14ac:dyDescent="0.25">
      <c r="A36" s="8" t="s">
        <v>20</v>
      </c>
      <c r="B36" s="9" t="s">
        <v>10</v>
      </c>
      <c r="C36" s="7"/>
      <c r="D36" s="6">
        <v>1</v>
      </c>
      <c r="E36" s="6">
        <v>4</v>
      </c>
      <c r="F36" s="12">
        <f>SUM(C36:E36)</f>
        <v>5</v>
      </c>
      <c r="G36" s="8"/>
      <c r="H36" s="6"/>
      <c r="I36" s="6"/>
      <c r="J36" s="13">
        <f>SUM(G36:I36)</f>
        <v>0</v>
      </c>
      <c r="K36" s="7">
        <f>C36+G36</f>
        <v>0</v>
      </c>
      <c r="L36" s="6">
        <f>D36+H36</f>
        <v>1</v>
      </c>
      <c r="M36" s="6">
        <f>E36+I36</f>
        <v>4</v>
      </c>
      <c r="N36" s="13">
        <f>SUM(K36:M36)</f>
        <v>5</v>
      </c>
    </row>
    <row r="37" spans="1:14" x14ac:dyDescent="0.25">
      <c r="A37" s="8" t="s">
        <v>40</v>
      </c>
      <c r="B37" s="9" t="s">
        <v>10</v>
      </c>
      <c r="C37" s="7"/>
      <c r="D37" s="6"/>
      <c r="E37" s="6">
        <v>3</v>
      </c>
      <c r="F37" s="12">
        <f>SUM(C37:E37)</f>
        <v>3</v>
      </c>
      <c r="G37" s="8"/>
      <c r="H37" s="6"/>
      <c r="I37" s="6">
        <v>2</v>
      </c>
      <c r="J37" s="13">
        <f>SUM(G37:I37)</f>
        <v>2</v>
      </c>
      <c r="K37" s="7">
        <f>C37+G37</f>
        <v>0</v>
      </c>
      <c r="L37" s="6">
        <f>D37+H37</f>
        <v>0</v>
      </c>
      <c r="M37" s="6">
        <f>E37+I37</f>
        <v>5</v>
      </c>
      <c r="N37" s="13">
        <f>SUM(K37:M37)</f>
        <v>5</v>
      </c>
    </row>
    <row r="38" spans="1:14" x14ac:dyDescent="0.25">
      <c r="A38" s="8" t="s">
        <v>24</v>
      </c>
      <c r="B38" s="9" t="s">
        <v>10</v>
      </c>
      <c r="C38" s="7">
        <v>2</v>
      </c>
      <c r="D38" s="6"/>
      <c r="E38" s="6">
        <v>2</v>
      </c>
      <c r="F38" s="12">
        <f>SUM(C38:E38)</f>
        <v>4</v>
      </c>
      <c r="G38" s="8"/>
      <c r="H38" s="6"/>
      <c r="I38" s="6"/>
      <c r="J38" s="13">
        <f>SUM(G38:I38)</f>
        <v>0</v>
      </c>
      <c r="K38" s="7">
        <f>C38+G38</f>
        <v>2</v>
      </c>
      <c r="L38" s="6">
        <f>D38+H38</f>
        <v>0</v>
      </c>
      <c r="M38" s="6">
        <f>E38+I38</f>
        <v>2</v>
      </c>
      <c r="N38" s="13">
        <f>SUM(K38:M38)</f>
        <v>4</v>
      </c>
    </row>
    <row r="39" spans="1:14" x14ac:dyDescent="0.25">
      <c r="A39" s="8" t="s">
        <v>23</v>
      </c>
      <c r="B39" s="9" t="s">
        <v>10</v>
      </c>
      <c r="C39" s="7">
        <v>1</v>
      </c>
      <c r="D39" s="6">
        <v>2</v>
      </c>
      <c r="E39" s="6">
        <v>1</v>
      </c>
      <c r="F39" s="12">
        <f>SUM(C39:E39)</f>
        <v>4</v>
      </c>
      <c r="G39" s="8"/>
      <c r="H39" s="6"/>
      <c r="I39" s="6"/>
      <c r="J39" s="13">
        <f>SUM(G39:I39)</f>
        <v>0</v>
      </c>
      <c r="K39" s="7">
        <f>C39+G39</f>
        <v>1</v>
      </c>
      <c r="L39" s="6">
        <f>D39+H39</f>
        <v>2</v>
      </c>
      <c r="M39" s="6">
        <f>E39+I39</f>
        <v>1</v>
      </c>
      <c r="N39" s="13">
        <f>SUM(K39:M39)</f>
        <v>4</v>
      </c>
    </row>
    <row r="40" spans="1:14" x14ac:dyDescent="0.25">
      <c r="A40" s="8" t="s">
        <v>55</v>
      </c>
      <c r="B40" s="9" t="s">
        <v>10</v>
      </c>
      <c r="C40" s="7">
        <v>1</v>
      </c>
      <c r="D40" s="6">
        <v>2</v>
      </c>
      <c r="E40" s="6">
        <v>1</v>
      </c>
      <c r="F40" s="12">
        <f>SUM(C40:E40)</f>
        <v>4</v>
      </c>
      <c r="G40" s="8"/>
      <c r="H40" s="6"/>
      <c r="I40" s="6"/>
      <c r="J40" s="13">
        <f>SUM(G40:I40)</f>
        <v>0</v>
      </c>
      <c r="K40" s="7">
        <f>C40+G40</f>
        <v>1</v>
      </c>
      <c r="L40" s="6">
        <f>D40+H40</f>
        <v>2</v>
      </c>
      <c r="M40" s="6">
        <f>E40+I40</f>
        <v>1</v>
      </c>
      <c r="N40" s="13">
        <f>SUM(K40:M40)</f>
        <v>4</v>
      </c>
    </row>
    <row r="41" spans="1:14" x14ac:dyDescent="0.25">
      <c r="A41" s="8" t="s">
        <v>19</v>
      </c>
      <c r="B41" s="9" t="s">
        <v>10</v>
      </c>
      <c r="C41" s="7"/>
      <c r="D41" s="6">
        <v>4</v>
      </c>
      <c r="E41" s="6"/>
      <c r="F41" s="12">
        <f>SUM(C41:E41)</f>
        <v>4</v>
      </c>
      <c r="G41" s="8"/>
      <c r="H41" s="6"/>
      <c r="I41" s="6"/>
      <c r="J41" s="13">
        <f>SUM(G41:I41)</f>
        <v>0</v>
      </c>
      <c r="K41" s="7">
        <f>C41+G41</f>
        <v>0</v>
      </c>
      <c r="L41" s="6">
        <f>D41+H41</f>
        <v>4</v>
      </c>
      <c r="M41" s="6">
        <f>E41+I41</f>
        <v>0</v>
      </c>
      <c r="N41" s="13">
        <f>SUM(K41:M41)</f>
        <v>4</v>
      </c>
    </row>
    <row r="42" spans="1:14" x14ac:dyDescent="0.25">
      <c r="A42" s="8" t="s">
        <v>37</v>
      </c>
      <c r="B42" s="9" t="s">
        <v>10</v>
      </c>
      <c r="C42" s="7"/>
      <c r="D42" s="6">
        <v>3</v>
      </c>
      <c r="E42" s="6">
        <v>1</v>
      </c>
      <c r="F42" s="12">
        <f>SUM(C42:E42)</f>
        <v>4</v>
      </c>
      <c r="G42" s="8"/>
      <c r="H42" s="6"/>
      <c r="I42" s="6"/>
      <c r="J42" s="13">
        <f>SUM(G42:I42)</f>
        <v>0</v>
      </c>
      <c r="K42" s="7">
        <f>C42+G42</f>
        <v>0</v>
      </c>
      <c r="L42" s="6">
        <f>D42+H42</f>
        <v>3</v>
      </c>
      <c r="M42" s="6">
        <f>E42+I42</f>
        <v>1</v>
      </c>
      <c r="N42" s="13">
        <f>SUM(K42:M42)</f>
        <v>4</v>
      </c>
    </row>
    <row r="43" spans="1:14" x14ac:dyDescent="0.25">
      <c r="A43" s="8" t="s">
        <v>77</v>
      </c>
      <c r="B43" s="9" t="s">
        <v>56</v>
      </c>
      <c r="C43" s="7"/>
      <c r="D43" s="6"/>
      <c r="E43" s="6">
        <v>1</v>
      </c>
      <c r="F43" s="12">
        <f>SUM(C43:E43)</f>
        <v>1</v>
      </c>
      <c r="G43" s="8"/>
      <c r="H43" s="6">
        <v>2</v>
      </c>
      <c r="I43" s="6">
        <v>1</v>
      </c>
      <c r="J43" s="13">
        <f>SUM(G43:I43)</f>
        <v>3</v>
      </c>
      <c r="K43" s="7">
        <f>C43+G43</f>
        <v>0</v>
      </c>
      <c r="L43" s="6">
        <f>D43+H43</f>
        <v>2</v>
      </c>
      <c r="M43" s="6">
        <f>E43+I43</f>
        <v>2</v>
      </c>
      <c r="N43" s="13">
        <f>SUM(K43:M43)</f>
        <v>4</v>
      </c>
    </row>
    <row r="44" spans="1:14" x14ac:dyDescent="0.25">
      <c r="A44" s="8" t="s">
        <v>114</v>
      </c>
      <c r="B44" s="9" t="s">
        <v>10</v>
      </c>
      <c r="C44" s="7"/>
      <c r="D44" s="6">
        <v>2</v>
      </c>
      <c r="E44" s="6">
        <v>1</v>
      </c>
      <c r="F44" s="12">
        <f>SUM(C44:E44)</f>
        <v>3</v>
      </c>
      <c r="G44" s="8"/>
      <c r="H44" s="6"/>
      <c r="I44" s="6">
        <v>1</v>
      </c>
      <c r="J44" s="13">
        <f>SUM(G44:I44)</f>
        <v>1</v>
      </c>
      <c r="K44" s="7">
        <f>C44+G44</f>
        <v>0</v>
      </c>
      <c r="L44" s="6">
        <f>D44+H44</f>
        <v>2</v>
      </c>
      <c r="M44" s="6">
        <f>E44+I44</f>
        <v>2</v>
      </c>
      <c r="N44" s="13">
        <f>SUM(K44:M44)</f>
        <v>4</v>
      </c>
    </row>
    <row r="45" spans="1:14" x14ac:dyDescent="0.25">
      <c r="A45" s="8" t="s">
        <v>110</v>
      </c>
      <c r="B45" s="9" t="s">
        <v>10</v>
      </c>
      <c r="C45" s="7">
        <v>2</v>
      </c>
      <c r="D45" s="6">
        <v>1</v>
      </c>
      <c r="E45" s="6"/>
      <c r="F45" s="12">
        <f>SUM(C45:E45)</f>
        <v>3</v>
      </c>
      <c r="G45" s="8"/>
      <c r="H45" s="6"/>
      <c r="I45" s="6"/>
      <c r="J45" s="13">
        <f>SUM(G45:I45)</f>
        <v>0</v>
      </c>
      <c r="K45" s="7">
        <f>C45+G45</f>
        <v>2</v>
      </c>
      <c r="L45" s="6">
        <f>D45+H45</f>
        <v>1</v>
      </c>
      <c r="M45" s="6">
        <f>E45+I45</f>
        <v>0</v>
      </c>
      <c r="N45" s="13">
        <f>SUM(K45:M45)</f>
        <v>3</v>
      </c>
    </row>
    <row r="46" spans="1:14" x14ac:dyDescent="0.25">
      <c r="A46" s="8" t="s">
        <v>81</v>
      </c>
      <c r="B46" s="9" t="s">
        <v>56</v>
      </c>
      <c r="C46" s="7">
        <v>1</v>
      </c>
      <c r="D46" s="6">
        <v>1</v>
      </c>
      <c r="E46" s="6">
        <v>1</v>
      </c>
      <c r="F46" s="12">
        <f>SUM(C46:E46)</f>
        <v>3</v>
      </c>
      <c r="G46" s="8"/>
      <c r="H46" s="6"/>
      <c r="I46" s="6"/>
      <c r="J46" s="13">
        <f>SUM(G46:I46)</f>
        <v>0</v>
      </c>
      <c r="K46" s="7">
        <f>C46+G46</f>
        <v>1</v>
      </c>
      <c r="L46" s="6">
        <f>D46+H46</f>
        <v>1</v>
      </c>
      <c r="M46" s="6">
        <f>E46+I46</f>
        <v>1</v>
      </c>
      <c r="N46" s="13">
        <f>SUM(K46:M46)</f>
        <v>3</v>
      </c>
    </row>
    <row r="47" spans="1:14" x14ac:dyDescent="0.25">
      <c r="A47" s="8" t="s">
        <v>99</v>
      </c>
      <c r="B47" s="9" t="s">
        <v>56</v>
      </c>
      <c r="C47" s="7">
        <v>1</v>
      </c>
      <c r="D47" s="6"/>
      <c r="E47" s="6">
        <v>2</v>
      </c>
      <c r="F47" s="12">
        <f>SUM(C47:E47)</f>
        <v>3</v>
      </c>
      <c r="G47" s="8"/>
      <c r="H47" s="6"/>
      <c r="I47" s="6"/>
      <c r="J47" s="13">
        <f>SUM(G47:I47)</f>
        <v>0</v>
      </c>
      <c r="K47" s="7">
        <f>C47+G47</f>
        <v>1</v>
      </c>
      <c r="L47" s="6">
        <f>D47+H47</f>
        <v>0</v>
      </c>
      <c r="M47" s="6">
        <f>E47+I47</f>
        <v>2</v>
      </c>
      <c r="N47" s="13">
        <f>SUM(K47:M47)</f>
        <v>3</v>
      </c>
    </row>
    <row r="48" spans="1:14" x14ac:dyDescent="0.25">
      <c r="A48" s="8" t="s">
        <v>107</v>
      </c>
      <c r="B48" s="9" t="s">
        <v>10</v>
      </c>
      <c r="C48" s="7"/>
      <c r="D48" s="6">
        <v>2</v>
      </c>
      <c r="E48" s="6"/>
      <c r="F48" s="12">
        <f>SUM(C48:E48)</f>
        <v>2</v>
      </c>
      <c r="G48" s="8"/>
      <c r="H48" s="6"/>
      <c r="I48" s="6">
        <v>1</v>
      </c>
      <c r="J48" s="13">
        <f>SUM(G48:I48)</f>
        <v>1</v>
      </c>
      <c r="K48" s="7">
        <f>C48+G48</f>
        <v>0</v>
      </c>
      <c r="L48" s="6">
        <f>D48+H48</f>
        <v>2</v>
      </c>
      <c r="M48" s="6">
        <f>E48+I48</f>
        <v>1</v>
      </c>
      <c r="N48" s="13">
        <f>SUM(K48:M48)</f>
        <v>3</v>
      </c>
    </row>
    <row r="49" spans="1:14" x14ac:dyDescent="0.25">
      <c r="A49" s="8" t="s">
        <v>64</v>
      </c>
      <c r="B49" s="9" t="s">
        <v>56</v>
      </c>
      <c r="C49" s="7"/>
      <c r="D49" s="6"/>
      <c r="E49" s="6">
        <v>3</v>
      </c>
      <c r="F49" s="12">
        <f>SUM(C49:E49)</f>
        <v>3</v>
      </c>
      <c r="G49" s="8"/>
      <c r="H49" s="6"/>
      <c r="I49" s="6"/>
      <c r="J49" s="13">
        <f>SUM(G49:I49)</f>
        <v>0</v>
      </c>
      <c r="K49" s="7">
        <f>C49+G49</f>
        <v>0</v>
      </c>
      <c r="L49" s="6">
        <f>D49+H49</f>
        <v>0</v>
      </c>
      <c r="M49" s="6">
        <f>E49+I49</f>
        <v>3</v>
      </c>
      <c r="N49" s="13">
        <f>SUM(K49:M49)</f>
        <v>3</v>
      </c>
    </row>
    <row r="50" spans="1:14" x14ac:dyDescent="0.25">
      <c r="A50" s="8" t="s">
        <v>68</v>
      </c>
      <c r="B50" s="9" t="s">
        <v>56</v>
      </c>
      <c r="C50" s="7">
        <v>1</v>
      </c>
      <c r="D50" s="6">
        <v>1</v>
      </c>
      <c r="E50" s="6"/>
      <c r="F50" s="12">
        <f>SUM(C50:E50)</f>
        <v>2</v>
      </c>
      <c r="G50" s="8"/>
      <c r="H50" s="6"/>
      <c r="I50" s="6"/>
      <c r="J50" s="13">
        <f>SUM(G50:I50)</f>
        <v>0</v>
      </c>
      <c r="K50" s="7">
        <f>C50+G50</f>
        <v>1</v>
      </c>
      <c r="L50" s="6">
        <f>D50+H50</f>
        <v>1</v>
      </c>
      <c r="M50" s="6">
        <f>E50+I50</f>
        <v>0</v>
      </c>
      <c r="N50" s="13">
        <f>SUM(K50:M50)</f>
        <v>2</v>
      </c>
    </row>
    <row r="51" spans="1:14" x14ac:dyDescent="0.25">
      <c r="A51" s="8" t="s">
        <v>74</v>
      </c>
      <c r="B51" s="9" t="s">
        <v>56</v>
      </c>
      <c r="C51" s="7">
        <v>1</v>
      </c>
      <c r="D51" s="6"/>
      <c r="E51" s="6">
        <v>1</v>
      </c>
      <c r="F51" s="12">
        <f>SUM(C51:E51)</f>
        <v>2</v>
      </c>
      <c r="G51" s="8"/>
      <c r="H51" s="6"/>
      <c r="I51" s="6"/>
      <c r="J51" s="13">
        <f>SUM(G51:I51)</f>
        <v>0</v>
      </c>
      <c r="K51" s="7">
        <f>C51+G51</f>
        <v>1</v>
      </c>
      <c r="L51" s="6">
        <f>D51+H51</f>
        <v>0</v>
      </c>
      <c r="M51" s="6">
        <f>E51+I51</f>
        <v>1</v>
      </c>
      <c r="N51" s="13">
        <f>SUM(K51:M51)</f>
        <v>2</v>
      </c>
    </row>
    <row r="52" spans="1:14" x14ac:dyDescent="0.25">
      <c r="A52" s="8" t="s">
        <v>76</v>
      </c>
      <c r="B52" s="9" t="s">
        <v>56</v>
      </c>
      <c r="C52" s="7">
        <v>1</v>
      </c>
      <c r="D52" s="6"/>
      <c r="E52" s="6">
        <v>1</v>
      </c>
      <c r="F52" s="12">
        <f>SUM(C52:E52)</f>
        <v>2</v>
      </c>
      <c r="G52" s="8"/>
      <c r="H52" s="6"/>
      <c r="I52" s="6"/>
      <c r="J52" s="13">
        <f>SUM(G52:I52)</f>
        <v>0</v>
      </c>
      <c r="K52" s="7">
        <f>C52+G52</f>
        <v>1</v>
      </c>
      <c r="L52" s="6">
        <f>D52+H52</f>
        <v>0</v>
      </c>
      <c r="M52" s="6">
        <f>E52+I52</f>
        <v>1</v>
      </c>
      <c r="N52" s="13">
        <f>SUM(K52:M52)</f>
        <v>2</v>
      </c>
    </row>
    <row r="53" spans="1:14" x14ac:dyDescent="0.25">
      <c r="A53" s="8" t="s">
        <v>16</v>
      </c>
      <c r="B53" s="9" t="s">
        <v>10</v>
      </c>
      <c r="C53" s="7"/>
      <c r="D53" s="6">
        <v>2</v>
      </c>
      <c r="E53" s="6"/>
      <c r="F53" s="12">
        <f>SUM(C53:E53)</f>
        <v>2</v>
      </c>
      <c r="G53" s="8"/>
      <c r="H53" s="6"/>
      <c r="I53" s="6"/>
      <c r="J53" s="13">
        <f>SUM(G53:I53)</f>
        <v>0</v>
      </c>
      <c r="K53" s="7">
        <f>C53+G53</f>
        <v>0</v>
      </c>
      <c r="L53" s="6">
        <f>D53+H53</f>
        <v>2</v>
      </c>
      <c r="M53" s="6">
        <f>E53+I53</f>
        <v>0</v>
      </c>
      <c r="N53" s="13">
        <f>SUM(K53:M53)</f>
        <v>2</v>
      </c>
    </row>
    <row r="54" spans="1:14" x14ac:dyDescent="0.25">
      <c r="A54" s="8" t="s">
        <v>12</v>
      </c>
      <c r="B54" s="9" t="s">
        <v>10</v>
      </c>
      <c r="C54" s="7"/>
      <c r="D54" s="6">
        <v>1</v>
      </c>
      <c r="E54" s="6">
        <v>1</v>
      </c>
      <c r="F54" s="12">
        <f>SUM(C54:E54)</f>
        <v>2</v>
      </c>
      <c r="G54" s="8"/>
      <c r="H54" s="6"/>
      <c r="I54" s="6"/>
      <c r="J54" s="13">
        <f>SUM(G54:I54)</f>
        <v>0</v>
      </c>
      <c r="K54" s="7">
        <f>C54+G54</f>
        <v>0</v>
      </c>
      <c r="L54" s="6">
        <f>D54+H54</f>
        <v>1</v>
      </c>
      <c r="M54" s="6">
        <f>E54+I54</f>
        <v>1</v>
      </c>
      <c r="N54" s="13">
        <f>SUM(K54:M54)</f>
        <v>2</v>
      </c>
    </row>
    <row r="55" spans="1:14" x14ac:dyDescent="0.25">
      <c r="A55" s="8" t="s">
        <v>39</v>
      </c>
      <c r="B55" s="9" t="s">
        <v>10</v>
      </c>
      <c r="C55" s="7"/>
      <c r="D55" s="6">
        <v>1</v>
      </c>
      <c r="E55" s="6">
        <v>1</v>
      </c>
      <c r="F55" s="12">
        <f>SUM(C55:E55)</f>
        <v>2</v>
      </c>
      <c r="G55" s="8"/>
      <c r="H55" s="6"/>
      <c r="I55" s="6"/>
      <c r="J55" s="13">
        <f>SUM(G55:I55)</f>
        <v>0</v>
      </c>
      <c r="K55" s="7">
        <f>C55+G55</f>
        <v>0</v>
      </c>
      <c r="L55" s="6">
        <f>D55+H55</f>
        <v>1</v>
      </c>
      <c r="M55" s="6">
        <f>E55+I55</f>
        <v>1</v>
      </c>
      <c r="N55" s="13">
        <f>SUM(K55:M55)</f>
        <v>2</v>
      </c>
    </row>
    <row r="56" spans="1:14" x14ac:dyDescent="0.25">
      <c r="A56" s="8" t="s">
        <v>47</v>
      </c>
      <c r="B56" s="9" t="s">
        <v>10</v>
      </c>
      <c r="C56" s="7"/>
      <c r="D56" s="6">
        <v>1</v>
      </c>
      <c r="E56" s="6">
        <v>1</v>
      </c>
      <c r="F56" s="12">
        <f>SUM(C56:E56)</f>
        <v>2</v>
      </c>
      <c r="G56" s="8"/>
      <c r="H56" s="6"/>
      <c r="I56" s="6"/>
      <c r="J56" s="13">
        <f>SUM(G56:I56)</f>
        <v>0</v>
      </c>
      <c r="K56" s="7">
        <f>C56+G56</f>
        <v>0</v>
      </c>
      <c r="L56" s="6">
        <f>D56+H56</f>
        <v>1</v>
      </c>
      <c r="M56" s="6">
        <f>E56+I56</f>
        <v>1</v>
      </c>
      <c r="N56" s="13">
        <f>SUM(K56:M56)</f>
        <v>2</v>
      </c>
    </row>
    <row r="57" spans="1:14" x14ac:dyDescent="0.25">
      <c r="A57" s="8" t="s">
        <v>67</v>
      </c>
      <c r="B57" s="9" t="s">
        <v>56</v>
      </c>
      <c r="C57" s="7"/>
      <c r="D57" s="6">
        <v>1</v>
      </c>
      <c r="E57" s="6">
        <v>1</v>
      </c>
      <c r="F57" s="12">
        <f>SUM(C57:E57)</f>
        <v>2</v>
      </c>
      <c r="G57" s="8"/>
      <c r="H57" s="6"/>
      <c r="I57" s="6"/>
      <c r="J57" s="13">
        <f>SUM(G57:I57)</f>
        <v>0</v>
      </c>
      <c r="K57" s="7">
        <f>C57+G57</f>
        <v>0</v>
      </c>
      <c r="L57" s="6">
        <f>D57+H57</f>
        <v>1</v>
      </c>
      <c r="M57" s="6">
        <f>E57+I57</f>
        <v>1</v>
      </c>
      <c r="N57" s="13">
        <f>SUM(K57:M57)</f>
        <v>2</v>
      </c>
    </row>
    <row r="58" spans="1:14" x14ac:dyDescent="0.25">
      <c r="A58" s="8" t="s">
        <v>75</v>
      </c>
      <c r="B58" s="9" t="s">
        <v>56</v>
      </c>
      <c r="C58" s="7"/>
      <c r="D58" s="6">
        <v>1</v>
      </c>
      <c r="E58" s="6">
        <v>1</v>
      </c>
      <c r="F58" s="12">
        <f>SUM(C58:E58)</f>
        <v>2</v>
      </c>
      <c r="G58" s="8"/>
      <c r="H58" s="6"/>
      <c r="I58" s="6"/>
      <c r="J58" s="13">
        <f>SUM(G58:I58)</f>
        <v>0</v>
      </c>
      <c r="K58" s="7">
        <f>C58+G58</f>
        <v>0</v>
      </c>
      <c r="L58" s="6">
        <f>D58+H58</f>
        <v>1</v>
      </c>
      <c r="M58" s="6">
        <f>E58+I58</f>
        <v>1</v>
      </c>
      <c r="N58" s="13">
        <f>SUM(K58:M58)</f>
        <v>2</v>
      </c>
    </row>
    <row r="59" spans="1:14" x14ac:dyDescent="0.25">
      <c r="A59" s="8" t="s">
        <v>95</v>
      </c>
      <c r="B59" s="9" t="s">
        <v>56</v>
      </c>
      <c r="C59" s="7"/>
      <c r="D59" s="6">
        <v>1</v>
      </c>
      <c r="E59" s="6">
        <v>1</v>
      </c>
      <c r="F59" s="12">
        <f>SUM(C59:E59)</f>
        <v>2</v>
      </c>
      <c r="G59" s="8"/>
      <c r="H59" s="6"/>
      <c r="I59" s="6"/>
      <c r="J59" s="13">
        <f>SUM(G59:I59)</f>
        <v>0</v>
      </c>
      <c r="K59" s="7">
        <f>C59+G59</f>
        <v>0</v>
      </c>
      <c r="L59" s="6">
        <f>D59+H59</f>
        <v>1</v>
      </c>
      <c r="M59" s="6">
        <f>E59+I59</f>
        <v>1</v>
      </c>
      <c r="N59" s="13">
        <f>SUM(K59:M59)</f>
        <v>2</v>
      </c>
    </row>
    <row r="60" spans="1:14" x14ac:dyDescent="0.25">
      <c r="A60" s="8" t="s">
        <v>112</v>
      </c>
      <c r="B60" s="9" t="s">
        <v>10</v>
      </c>
      <c r="C60" s="7"/>
      <c r="D60" s="6"/>
      <c r="E60" s="6">
        <v>1</v>
      </c>
      <c r="F60" s="12">
        <f>SUM(C60:E60)</f>
        <v>1</v>
      </c>
      <c r="G60" s="8"/>
      <c r="H60" s="6">
        <v>1</v>
      </c>
      <c r="I60" s="6"/>
      <c r="J60" s="13">
        <f>SUM(G60:I60)</f>
        <v>1</v>
      </c>
      <c r="K60" s="7">
        <f>C60+G60</f>
        <v>0</v>
      </c>
      <c r="L60" s="6">
        <f>D60+H60</f>
        <v>1</v>
      </c>
      <c r="M60" s="6">
        <f>E60+I60</f>
        <v>1</v>
      </c>
      <c r="N60" s="13">
        <f>SUM(K60:M60)</f>
        <v>2</v>
      </c>
    </row>
    <row r="61" spans="1:14" x14ac:dyDescent="0.25">
      <c r="A61" s="8" t="s">
        <v>100</v>
      </c>
      <c r="B61" s="9" t="s">
        <v>56</v>
      </c>
      <c r="C61" s="7"/>
      <c r="D61" s="6">
        <v>1</v>
      </c>
      <c r="E61" s="6">
        <v>1</v>
      </c>
      <c r="F61" s="12">
        <f>SUM(C61:E61)</f>
        <v>2</v>
      </c>
      <c r="G61" s="8"/>
      <c r="H61" s="6"/>
      <c r="I61" s="6"/>
      <c r="J61" s="13">
        <f>SUM(G61:I61)</f>
        <v>0</v>
      </c>
      <c r="K61" s="7">
        <f>C61+G61</f>
        <v>0</v>
      </c>
      <c r="L61" s="6">
        <f>D61+H61</f>
        <v>1</v>
      </c>
      <c r="M61" s="6">
        <f>E61+I61</f>
        <v>1</v>
      </c>
      <c r="N61" s="13">
        <f>SUM(K61:M61)</f>
        <v>2</v>
      </c>
    </row>
    <row r="62" spans="1:14" x14ac:dyDescent="0.25">
      <c r="A62" s="8" t="s">
        <v>120</v>
      </c>
      <c r="B62" s="9" t="s">
        <v>10</v>
      </c>
      <c r="C62" s="7"/>
      <c r="D62" s="6">
        <v>1</v>
      </c>
      <c r="E62" s="6">
        <v>1</v>
      </c>
      <c r="F62" s="12">
        <f>SUM(C62:E62)</f>
        <v>2</v>
      </c>
      <c r="G62" s="8"/>
      <c r="H62" s="6"/>
      <c r="I62" s="6"/>
      <c r="J62" s="13">
        <f>SUM(G62:I62)</f>
        <v>0</v>
      </c>
      <c r="K62" s="7">
        <f>C62+G62</f>
        <v>0</v>
      </c>
      <c r="L62" s="6">
        <f>D62+H62</f>
        <v>1</v>
      </c>
      <c r="M62" s="6">
        <f>E62+I62</f>
        <v>1</v>
      </c>
      <c r="N62" s="13">
        <f>SUM(K62:M62)</f>
        <v>2</v>
      </c>
    </row>
    <row r="63" spans="1:14" x14ac:dyDescent="0.25">
      <c r="A63" s="8" t="s">
        <v>51</v>
      </c>
      <c r="B63" s="9" t="s">
        <v>10</v>
      </c>
      <c r="C63" s="7"/>
      <c r="D63" s="6"/>
      <c r="E63" s="6">
        <v>1</v>
      </c>
      <c r="F63" s="12">
        <f>SUM(C63:E63)</f>
        <v>1</v>
      </c>
      <c r="G63" s="8"/>
      <c r="H63" s="6"/>
      <c r="I63" s="6">
        <v>1</v>
      </c>
      <c r="J63" s="13">
        <f>SUM(G63:I63)</f>
        <v>1</v>
      </c>
      <c r="K63" s="7">
        <f>C63+G63</f>
        <v>0</v>
      </c>
      <c r="L63" s="6">
        <f>D63+H63</f>
        <v>0</v>
      </c>
      <c r="M63" s="6">
        <f>E63+I63</f>
        <v>2</v>
      </c>
      <c r="N63" s="13">
        <f>SUM(K63:M63)</f>
        <v>2</v>
      </c>
    </row>
    <row r="64" spans="1:14" x14ac:dyDescent="0.25">
      <c r="A64" s="8" t="s">
        <v>83</v>
      </c>
      <c r="B64" s="9" t="s">
        <v>56</v>
      </c>
      <c r="C64" s="7"/>
      <c r="D64" s="6"/>
      <c r="E64" s="6">
        <v>1</v>
      </c>
      <c r="F64" s="12">
        <f>SUM(C64:E64)</f>
        <v>1</v>
      </c>
      <c r="G64" s="8"/>
      <c r="H64" s="6"/>
      <c r="I64" s="6">
        <v>1</v>
      </c>
      <c r="J64" s="13">
        <f>SUM(G64:I64)</f>
        <v>1</v>
      </c>
      <c r="K64" s="7">
        <f>C64+G64</f>
        <v>0</v>
      </c>
      <c r="L64" s="6">
        <f>D64+H64</f>
        <v>0</v>
      </c>
      <c r="M64" s="6">
        <f>E64+I64</f>
        <v>2</v>
      </c>
      <c r="N64" s="13">
        <f>SUM(K64:M64)</f>
        <v>2</v>
      </c>
    </row>
    <row r="65" spans="1:14" x14ac:dyDescent="0.25">
      <c r="A65" s="8" t="s">
        <v>17</v>
      </c>
      <c r="B65" s="9" t="s">
        <v>10</v>
      </c>
      <c r="C65" s="7"/>
      <c r="D65" s="6"/>
      <c r="E65" s="6">
        <v>2</v>
      </c>
      <c r="F65" s="12">
        <f>SUM(C65:E65)</f>
        <v>2</v>
      </c>
      <c r="G65" s="8"/>
      <c r="H65" s="6"/>
      <c r="I65" s="6"/>
      <c r="J65" s="13">
        <f>SUM(G65:I65)</f>
        <v>0</v>
      </c>
      <c r="K65" s="7">
        <f>C65+G65</f>
        <v>0</v>
      </c>
      <c r="L65" s="6">
        <f>D65+H65</f>
        <v>0</v>
      </c>
      <c r="M65" s="6">
        <f>E65+I65</f>
        <v>2</v>
      </c>
      <c r="N65" s="13">
        <f>SUM(K65:M65)</f>
        <v>2</v>
      </c>
    </row>
    <row r="66" spans="1:14" x14ac:dyDescent="0.25">
      <c r="A66" s="8" t="s">
        <v>22</v>
      </c>
      <c r="B66" s="9" t="s">
        <v>10</v>
      </c>
      <c r="C66" s="7"/>
      <c r="D66" s="6"/>
      <c r="E66" s="6">
        <v>2</v>
      </c>
      <c r="F66" s="12">
        <f>SUM(C66:E66)</f>
        <v>2</v>
      </c>
      <c r="G66" s="8"/>
      <c r="H66" s="6"/>
      <c r="I66" s="6"/>
      <c r="J66" s="13">
        <f>SUM(G66:I66)</f>
        <v>0</v>
      </c>
      <c r="K66" s="7">
        <f>C66+G66</f>
        <v>0</v>
      </c>
      <c r="L66" s="6">
        <f>D66+H66</f>
        <v>0</v>
      </c>
      <c r="M66" s="6">
        <f>E66+I66</f>
        <v>2</v>
      </c>
      <c r="N66" s="13">
        <f>SUM(K66:M66)</f>
        <v>2</v>
      </c>
    </row>
    <row r="67" spans="1:14" x14ac:dyDescent="0.25">
      <c r="A67" s="8" t="s">
        <v>34</v>
      </c>
      <c r="B67" s="9" t="s">
        <v>10</v>
      </c>
      <c r="C67" s="7"/>
      <c r="D67" s="6"/>
      <c r="E67" s="6">
        <v>2</v>
      </c>
      <c r="F67" s="12">
        <f>SUM(C67:E67)</f>
        <v>2</v>
      </c>
      <c r="G67" s="8"/>
      <c r="H67" s="6"/>
      <c r="I67" s="6"/>
      <c r="J67" s="13">
        <f>SUM(G67:I67)</f>
        <v>0</v>
      </c>
      <c r="K67" s="7">
        <f>C67+G67</f>
        <v>0</v>
      </c>
      <c r="L67" s="6">
        <f>D67+H67</f>
        <v>0</v>
      </c>
      <c r="M67" s="6">
        <f>E67+I67</f>
        <v>2</v>
      </c>
      <c r="N67" s="13">
        <f>SUM(K67:M67)</f>
        <v>2</v>
      </c>
    </row>
    <row r="68" spans="1:14" x14ac:dyDescent="0.25">
      <c r="A68" s="8" t="s">
        <v>118</v>
      </c>
      <c r="B68" s="9" t="s">
        <v>10</v>
      </c>
      <c r="C68" s="7"/>
      <c r="D68" s="6"/>
      <c r="E68" s="6">
        <v>2</v>
      </c>
      <c r="F68" s="12">
        <f>SUM(C68:E68)</f>
        <v>2</v>
      </c>
      <c r="G68" s="8"/>
      <c r="H68" s="6"/>
      <c r="I68" s="6"/>
      <c r="J68" s="13">
        <f>SUM(G68:I68)</f>
        <v>0</v>
      </c>
      <c r="K68" s="7">
        <f>C68+G68</f>
        <v>0</v>
      </c>
      <c r="L68" s="6">
        <f>D68+H68</f>
        <v>0</v>
      </c>
      <c r="M68" s="6">
        <f>E68+I68</f>
        <v>2</v>
      </c>
      <c r="N68" s="13">
        <f>SUM(K68:M68)</f>
        <v>2</v>
      </c>
    </row>
    <row r="69" spans="1:14" x14ac:dyDescent="0.25">
      <c r="A69" s="8" t="s">
        <v>35</v>
      </c>
      <c r="B69" s="9" t="s">
        <v>10</v>
      </c>
      <c r="C69" s="7"/>
      <c r="D69" s="6"/>
      <c r="E69" s="6">
        <v>2</v>
      </c>
      <c r="F69" s="12">
        <f>SUM(C69:E69)</f>
        <v>2</v>
      </c>
      <c r="G69" s="8"/>
      <c r="H69" s="6"/>
      <c r="I69" s="6"/>
      <c r="J69" s="13">
        <f>SUM(G69:I69)</f>
        <v>0</v>
      </c>
      <c r="K69" s="7">
        <f>C69+G69</f>
        <v>0</v>
      </c>
      <c r="L69" s="6">
        <f>D69+H69</f>
        <v>0</v>
      </c>
      <c r="M69" s="6">
        <f>E69+I69</f>
        <v>2</v>
      </c>
      <c r="N69" s="13">
        <f>SUM(K69:M69)</f>
        <v>2</v>
      </c>
    </row>
    <row r="70" spans="1:14" x14ac:dyDescent="0.25">
      <c r="A70" s="8" t="s">
        <v>123</v>
      </c>
      <c r="B70" s="9" t="s">
        <v>56</v>
      </c>
      <c r="C70" s="7"/>
      <c r="D70" s="6"/>
      <c r="E70" s="6">
        <v>2</v>
      </c>
      <c r="F70" s="12">
        <f>SUM(C70:E70)</f>
        <v>2</v>
      </c>
      <c r="G70" s="8"/>
      <c r="H70" s="6"/>
      <c r="I70" s="6"/>
      <c r="J70" s="13">
        <f>SUM(G70:I70)</f>
        <v>0</v>
      </c>
      <c r="K70" s="7">
        <f>C70+G70</f>
        <v>0</v>
      </c>
      <c r="L70" s="6">
        <f>D70+H70</f>
        <v>0</v>
      </c>
      <c r="M70" s="6">
        <f>E70+I70</f>
        <v>2</v>
      </c>
      <c r="N70" s="13">
        <f>SUM(K70:M70)</f>
        <v>2</v>
      </c>
    </row>
    <row r="71" spans="1:14" x14ac:dyDescent="0.25">
      <c r="A71" s="10" t="s">
        <v>11</v>
      </c>
      <c r="B71" s="9" t="s">
        <v>10</v>
      </c>
      <c r="C71" s="7">
        <v>1</v>
      </c>
      <c r="D71" s="6"/>
      <c r="E71" s="6"/>
      <c r="F71" s="12">
        <f>SUM(C71:E71)</f>
        <v>1</v>
      </c>
      <c r="G71" s="8"/>
      <c r="H71" s="6"/>
      <c r="I71" s="6"/>
      <c r="J71" s="13">
        <f>SUM(G71:I71)</f>
        <v>0</v>
      </c>
      <c r="K71" s="7">
        <f>C71+G71</f>
        <v>1</v>
      </c>
      <c r="L71" s="6">
        <f>D71+H71</f>
        <v>0</v>
      </c>
      <c r="M71" s="6">
        <f>E71+I71</f>
        <v>0</v>
      </c>
      <c r="N71" s="13">
        <f>SUM(K71:M71)</f>
        <v>1</v>
      </c>
    </row>
    <row r="72" spans="1:14" x14ac:dyDescent="0.25">
      <c r="A72" s="8" t="s">
        <v>14</v>
      </c>
      <c r="B72" s="9" t="s">
        <v>10</v>
      </c>
      <c r="C72" s="7">
        <v>1</v>
      </c>
      <c r="D72" s="6"/>
      <c r="E72" s="6"/>
      <c r="F72" s="12">
        <f>SUM(C72:E72)</f>
        <v>1</v>
      </c>
      <c r="G72" s="8"/>
      <c r="H72" s="6"/>
      <c r="I72" s="6"/>
      <c r="J72" s="13">
        <f>SUM(G72:I72)</f>
        <v>0</v>
      </c>
      <c r="K72" s="7">
        <f>C72+G72</f>
        <v>1</v>
      </c>
      <c r="L72" s="6">
        <f>D72+H72</f>
        <v>0</v>
      </c>
      <c r="M72" s="6">
        <f>E72+I72</f>
        <v>0</v>
      </c>
      <c r="N72" s="13">
        <f>SUM(K72:M72)</f>
        <v>1</v>
      </c>
    </row>
    <row r="73" spans="1:14" x14ac:dyDescent="0.25">
      <c r="A73" s="8" t="s">
        <v>60</v>
      </c>
      <c r="B73" s="9" t="s">
        <v>56</v>
      </c>
      <c r="C73" s="7">
        <v>1</v>
      </c>
      <c r="D73" s="6"/>
      <c r="E73" s="6"/>
      <c r="F73" s="12">
        <f>SUM(C73:E73)</f>
        <v>1</v>
      </c>
      <c r="G73" s="8"/>
      <c r="H73" s="6"/>
      <c r="I73" s="6"/>
      <c r="J73" s="13">
        <f>SUM(G73:I73)</f>
        <v>0</v>
      </c>
      <c r="K73" s="7">
        <f>C73+G73</f>
        <v>1</v>
      </c>
      <c r="L73" s="6">
        <f>D73+H73</f>
        <v>0</v>
      </c>
      <c r="M73" s="6">
        <f>E73+I73</f>
        <v>0</v>
      </c>
      <c r="N73" s="13">
        <f>SUM(K73:M73)</f>
        <v>1</v>
      </c>
    </row>
    <row r="74" spans="1:14" x14ac:dyDescent="0.25">
      <c r="A74" s="8" t="s">
        <v>65</v>
      </c>
      <c r="B74" s="9" t="s">
        <v>56</v>
      </c>
      <c r="C74" s="7">
        <v>1</v>
      </c>
      <c r="D74" s="6"/>
      <c r="E74" s="6"/>
      <c r="F74" s="12">
        <f>SUM(C74:E74)</f>
        <v>1</v>
      </c>
      <c r="G74" s="8"/>
      <c r="H74" s="6"/>
      <c r="I74" s="6"/>
      <c r="J74" s="13">
        <f>SUM(G74:I74)</f>
        <v>0</v>
      </c>
      <c r="K74" s="7">
        <f>C74+G74</f>
        <v>1</v>
      </c>
      <c r="L74" s="6">
        <f>D74+H74</f>
        <v>0</v>
      </c>
      <c r="M74" s="6">
        <f>E74+I74</f>
        <v>0</v>
      </c>
      <c r="N74" s="13">
        <f>SUM(K74:M74)</f>
        <v>1</v>
      </c>
    </row>
    <row r="75" spans="1:14" x14ac:dyDescent="0.25">
      <c r="A75" s="8" t="s">
        <v>70</v>
      </c>
      <c r="B75" s="9" t="s">
        <v>56</v>
      </c>
      <c r="C75" s="7">
        <v>1</v>
      </c>
      <c r="D75" s="6"/>
      <c r="E75" s="6"/>
      <c r="F75" s="12">
        <f>SUM(C75:E75)</f>
        <v>1</v>
      </c>
      <c r="G75" s="8"/>
      <c r="H75" s="6"/>
      <c r="I75" s="6"/>
      <c r="J75" s="13">
        <f>SUM(G75:I75)</f>
        <v>0</v>
      </c>
      <c r="K75" s="7">
        <f>C75+G75</f>
        <v>1</v>
      </c>
      <c r="L75" s="6">
        <f>D75+H75</f>
        <v>0</v>
      </c>
      <c r="M75" s="6">
        <f>E75+I75</f>
        <v>0</v>
      </c>
      <c r="N75" s="13">
        <f>SUM(K75:M75)</f>
        <v>1</v>
      </c>
    </row>
    <row r="76" spans="1:14" x14ac:dyDescent="0.25">
      <c r="A76" s="8" t="s">
        <v>122</v>
      </c>
      <c r="B76" s="9" t="s">
        <v>10</v>
      </c>
      <c r="C76" s="7"/>
      <c r="D76" s="6"/>
      <c r="E76" s="6"/>
      <c r="F76" s="12">
        <f>SUM(C76:E76)</f>
        <v>0</v>
      </c>
      <c r="G76" s="8"/>
      <c r="H76" s="6">
        <v>1</v>
      </c>
      <c r="I76" s="6"/>
      <c r="J76" s="13">
        <f>SUM(G76:I76)</f>
        <v>1</v>
      </c>
      <c r="K76" s="7">
        <f>C76+G76</f>
        <v>0</v>
      </c>
      <c r="L76" s="6">
        <f>D76+H76</f>
        <v>1</v>
      </c>
      <c r="M76" s="6">
        <f>E76+I76</f>
        <v>0</v>
      </c>
      <c r="N76" s="13">
        <f>SUM(K76:M76)</f>
        <v>1</v>
      </c>
    </row>
    <row r="77" spans="1:14" x14ac:dyDescent="0.25">
      <c r="A77" s="8" t="s">
        <v>27</v>
      </c>
      <c r="B77" s="9" t="s">
        <v>10</v>
      </c>
      <c r="C77" s="7"/>
      <c r="D77" s="6">
        <v>1</v>
      </c>
      <c r="E77" s="6"/>
      <c r="F77" s="12">
        <f>SUM(C77:E77)</f>
        <v>1</v>
      </c>
      <c r="G77" s="8"/>
      <c r="H77" s="6"/>
      <c r="I77" s="6"/>
      <c r="J77" s="13">
        <f>SUM(G77:I77)</f>
        <v>0</v>
      </c>
      <c r="K77" s="7">
        <f>C77+G77</f>
        <v>0</v>
      </c>
      <c r="L77" s="6">
        <f>D77+H77</f>
        <v>1</v>
      </c>
      <c r="M77" s="6">
        <f>E77+I77</f>
        <v>0</v>
      </c>
      <c r="N77" s="13">
        <f>SUM(K77:M77)</f>
        <v>1</v>
      </c>
    </row>
    <row r="78" spans="1:14" x14ac:dyDescent="0.25">
      <c r="A78" s="8" t="s">
        <v>117</v>
      </c>
      <c r="B78" s="9" t="s">
        <v>56</v>
      </c>
      <c r="C78" s="7"/>
      <c r="D78" s="6">
        <v>1</v>
      </c>
      <c r="E78" s="6"/>
      <c r="F78" s="12">
        <f>SUM(C78:E78)</f>
        <v>1</v>
      </c>
      <c r="G78" s="8"/>
      <c r="H78" s="6"/>
      <c r="I78" s="6"/>
      <c r="J78" s="13">
        <f>SUM(G78:I78)</f>
        <v>0</v>
      </c>
      <c r="K78" s="7">
        <f>C78+G78</f>
        <v>0</v>
      </c>
      <c r="L78" s="6">
        <f>D78+H78</f>
        <v>1</v>
      </c>
      <c r="M78" s="6">
        <f>E78+I78</f>
        <v>0</v>
      </c>
      <c r="N78" s="13">
        <f>SUM(K78:M78)</f>
        <v>1</v>
      </c>
    </row>
    <row r="79" spans="1:14" x14ac:dyDescent="0.25">
      <c r="A79" s="8" t="s">
        <v>30</v>
      </c>
      <c r="B79" s="9" t="s">
        <v>10</v>
      </c>
      <c r="C79" s="7"/>
      <c r="D79" s="6">
        <v>1</v>
      </c>
      <c r="E79" s="6"/>
      <c r="F79" s="12">
        <f>SUM(C79:E79)</f>
        <v>1</v>
      </c>
      <c r="G79" s="8"/>
      <c r="H79" s="6"/>
      <c r="I79" s="6"/>
      <c r="J79" s="13">
        <f>SUM(G79:I79)</f>
        <v>0</v>
      </c>
      <c r="K79" s="7">
        <f>C79+G79</f>
        <v>0</v>
      </c>
      <c r="L79" s="6">
        <f>D79+H79</f>
        <v>1</v>
      </c>
      <c r="M79" s="6">
        <f>E79+I79</f>
        <v>0</v>
      </c>
      <c r="N79" s="13">
        <f>SUM(K79:M79)</f>
        <v>1</v>
      </c>
    </row>
    <row r="80" spans="1:14" x14ac:dyDescent="0.25">
      <c r="A80" s="8" t="s">
        <v>43</v>
      </c>
      <c r="B80" s="9" t="s">
        <v>10</v>
      </c>
      <c r="C80" s="7"/>
      <c r="D80" s="6">
        <v>1</v>
      </c>
      <c r="E80" s="6"/>
      <c r="F80" s="12">
        <f>SUM(C80:E80)</f>
        <v>1</v>
      </c>
      <c r="G80" s="8"/>
      <c r="H80" s="6"/>
      <c r="I80" s="6"/>
      <c r="J80" s="13">
        <f>SUM(G80:I80)</f>
        <v>0</v>
      </c>
      <c r="K80" s="7">
        <f>C80+G80</f>
        <v>0</v>
      </c>
      <c r="L80" s="6">
        <f>D80+H80</f>
        <v>1</v>
      </c>
      <c r="M80" s="6">
        <f>E80+I80</f>
        <v>0</v>
      </c>
      <c r="N80" s="13">
        <f>SUM(K80:M80)</f>
        <v>1</v>
      </c>
    </row>
    <row r="81" spans="1:14" x14ac:dyDescent="0.25">
      <c r="A81" s="8" t="s">
        <v>44</v>
      </c>
      <c r="B81" s="9" t="s">
        <v>10</v>
      </c>
      <c r="C81" s="7"/>
      <c r="D81" s="6">
        <v>1</v>
      </c>
      <c r="E81" s="6"/>
      <c r="F81" s="12">
        <f>SUM(C81:E81)</f>
        <v>1</v>
      </c>
      <c r="G81" s="8"/>
      <c r="H81" s="6"/>
      <c r="I81" s="6"/>
      <c r="J81" s="13">
        <f>SUM(G81:I81)</f>
        <v>0</v>
      </c>
      <c r="K81" s="7">
        <f>C81+G81</f>
        <v>0</v>
      </c>
      <c r="L81" s="6">
        <f>D81+H81</f>
        <v>1</v>
      </c>
      <c r="M81" s="6">
        <f>E81+I81</f>
        <v>0</v>
      </c>
      <c r="N81" s="13">
        <f>SUM(K81:M81)</f>
        <v>1</v>
      </c>
    </row>
    <row r="82" spans="1:14" x14ac:dyDescent="0.25">
      <c r="A82" s="8" t="s">
        <v>48</v>
      </c>
      <c r="B82" s="9" t="s">
        <v>10</v>
      </c>
      <c r="C82" s="7"/>
      <c r="D82" s="6">
        <v>1</v>
      </c>
      <c r="E82" s="6"/>
      <c r="F82" s="12">
        <f>SUM(C82:E82)</f>
        <v>1</v>
      </c>
      <c r="G82" s="8"/>
      <c r="H82" s="6"/>
      <c r="I82" s="6"/>
      <c r="J82" s="13">
        <f>SUM(G82:I82)</f>
        <v>0</v>
      </c>
      <c r="K82" s="7">
        <f>C82+G82</f>
        <v>0</v>
      </c>
      <c r="L82" s="6">
        <f>D82+H82</f>
        <v>1</v>
      </c>
      <c r="M82" s="6">
        <f>E82+I82</f>
        <v>0</v>
      </c>
      <c r="N82" s="13">
        <f>SUM(K82:M82)</f>
        <v>1</v>
      </c>
    </row>
    <row r="83" spans="1:14" x14ac:dyDescent="0.25">
      <c r="A83" s="8" t="s">
        <v>50</v>
      </c>
      <c r="B83" s="9" t="s">
        <v>10</v>
      </c>
      <c r="C83" s="7"/>
      <c r="D83" s="6">
        <v>1</v>
      </c>
      <c r="E83" s="6"/>
      <c r="F83" s="12">
        <f>SUM(C83:E83)</f>
        <v>1</v>
      </c>
      <c r="G83" s="8"/>
      <c r="H83" s="6"/>
      <c r="I83" s="6"/>
      <c r="J83" s="13">
        <f>SUM(G83:I83)</f>
        <v>0</v>
      </c>
      <c r="K83" s="7">
        <f>C83+G83</f>
        <v>0</v>
      </c>
      <c r="L83" s="6">
        <f>D83+H83</f>
        <v>1</v>
      </c>
      <c r="M83" s="6">
        <f>E83+I83</f>
        <v>0</v>
      </c>
      <c r="N83" s="13">
        <f>SUM(K83:M83)</f>
        <v>1</v>
      </c>
    </row>
    <row r="84" spans="1:14" x14ac:dyDescent="0.25">
      <c r="A84" s="8" t="s">
        <v>52</v>
      </c>
      <c r="B84" s="9" t="s">
        <v>10</v>
      </c>
      <c r="C84" s="7"/>
      <c r="D84" s="6">
        <v>1</v>
      </c>
      <c r="E84" s="6"/>
      <c r="F84" s="12">
        <f>SUM(C84:E84)</f>
        <v>1</v>
      </c>
      <c r="G84" s="8"/>
      <c r="H84" s="6"/>
      <c r="I84" s="6"/>
      <c r="J84" s="13">
        <f>SUM(G84:I84)</f>
        <v>0</v>
      </c>
      <c r="K84" s="7">
        <f>C84+G84</f>
        <v>0</v>
      </c>
      <c r="L84" s="6">
        <f>D84+H84</f>
        <v>1</v>
      </c>
      <c r="M84" s="6">
        <f>E84+I84</f>
        <v>0</v>
      </c>
      <c r="N84" s="13">
        <f>SUM(K84:M84)</f>
        <v>1</v>
      </c>
    </row>
    <row r="85" spans="1:14" x14ac:dyDescent="0.25">
      <c r="A85" s="8" t="s">
        <v>58</v>
      </c>
      <c r="B85" s="9" t="s">
        <v>56</v>
      </c>
      <c r="C85" s="7"/>
      <c r="D85" s="6">
        <v>1</v>
      </c>
      <c r="E85" s="6"/>
      <c r="F85" s="12">
        <f>SUM(C85:E85)</f>
        <v>1</v>
      </c>
      <c r="G85" s="8"/>
      <c r="H85" s="6"/>
      <c r="I85" s="6"/>
      <c r="J85" s="13">
        <f>SUM(G85:I85)</f>
        <v>0</v>
      </c>
      <c r="K85" s="7">
        <f>C85+G85</f>
        <v>0</v>
      </c>
      <c r="L85" s="6">
        <f>D85+H85</f>
        <v>1</v>
      </c>
      <c r="M85" s="6">
        <f>E85+I85</f>
        <v>0</v>
      </c>
      <c r="N85" s="13">
        <f>SUM(K85:M85)</f>
        <v>1</v>
      </c>
    </row>
    <row r="86" spans="1:14" x14ac:dyDescent="0.25">
      <c r="A86" s="8" t="s">
        <v>111</v>
      </c>
      <c r="B86" s="9" t="s">
        <v>10</v>
      </c>
      <c r="C86" s="7"/>
      <c r="D86" s="6">
        <v>1</v>
      </c>
      <c r="E86" s="6"/>
      <c r="F86" s="12">
        <f>SUM(C86:E86)</f>
        <v>1</v>
      </c>
      <c r="G86" s="8"/>
      <c r="H86" s="6"/>
      <c r="I86" s="6"/>
      <c r="J86" s="13">
        <f>SUM(G86:I86)</f>
        <v>0</v>
      </c>
      <c r="K86" s="7">
        <f>C86+G86</f>
        <v>0</v>
      </c>
      <c r="L86" s="6">
        <f>D86+H86</f>
        <v>1</v>
      </c>
      <c r="M86" s="6">
        <f>E86+I86</f>
        <v>0</v>
      </c>
      <c r="N86" s="13">
        <f>SUM(K86:M86)</f>
        <v>1</v>
      </c>
    </row>
    <row r="87" spans="1:14" x14ac:dyDescent="0.25">
      <c r="A87" s="8" t="s">
        <v>61</v>
      </c>
      <c r="B87" s="9" t="s">
        <v>56</v>
      </c>
      <c r="C87" s="7"/>
      <c r="D87" s="6">
        <v>1</v>
      </c>
      <c r="E87" s="6"/>
      <c r="F87" s="12">
        <f>SUM(C87:E87)</f>
        <v>1</v>
      </c>
      <c r="G87" s="8"/>
      <c r="H87" s="6"/>
      <c r="I87" s="6"/>
      <c r="J87" s="13">
        <f>SUM(G87:I87)</f>
        <v>0</v>
      </c>
      <c r="K87" s="7">
        <f>C87+G87</f>
        <v>0</v>
      </c>
      <c r="L87" s="6">
        <f>D87+H87</f>
        <v>1</v>
      </c>
      <c r="M87" s="6">
        <f>E87+I87</f>
        <v>0</v>
      </c>
      <c r="N87" s="13">
        <f>SUM(K87:M87)</f>
        <v>1</v>
      </c>
    </row>
    <row r="88" spans="1:14" x14ac:dyDescent="0.25">
      <c r="A88" s="8" t="s">
        <v>89</v>
      </c>
      <c r="B88" s="9" t="s">
        <v>56</v>
      </c>
      <c r="C88" s="7"/>
      <c r="D88" s="6">
        <v>1</v>
      </c>
      <c r="E88" s="6"/>
      <c r="F88" s="12">
        <f>SUM(C88:E88)</f>
        <v>1</v>
      </c>
      <c r="G88" s="8"/>
      <c r="H88" s="6"/>
      <c r="I88" s="6"/>
      <c r="J88" s="13">
        <f>SUM(G88:I88)</f>
        <v>0</v>
      </c>
      <c r="K88" s="7">
        <f>C88+G88</f>
        <v>0</v>
      </c>
      <c r="L88" s="6">
        <f>D88+H88</f>
        <v>1</v>
      </c>
      <c r="M88" s="6">
        <f>E88+I88</f>
        <v>0</v>
      </c>
      <c r="N88" s="13">
        <f>SUM(K88:M88)</f>
        <v>1</v>
      </c>
    </row>
    <row r="89" spans="1:14" x14ac:dyDescent="0.25">
      <c r="A89" s="8" t="s">
        <v>93</v>
      </c>
      <c r="B89" s="9" t="s">
        <v>56</v>
      </c>
      <c r="C89" s="7"/>
      <c r="D89" s="6">
        <v>1</v>
      </c>
      <c r="E89" s="6"/>
      <c r="F89" s="12">
        <f>SUM(C89:E89)</f>
        <v>1</v>
      </c>
      <c r="G89" s="8"/>
      <c r="H89" s="6"/>
      <c r="I89" s="6"/>
      <c r="J89" s="13">
        <f>SUM(G89:I89)</f>
        <v>0</v>
      </c>
      <c r="K89" s="7">
        <f>C89+G89</f>
        <v>0</v>
      </c>
      <c r="L89" s="6">
        <f>D89+H89</f>
        <v>1</v>
      </c>
      <c r="M89" s="6">
        <f>E89+I89</f>
        <v>0</v>
      </c>
      <c r="N89" s="13">
        <f>SUM(K89:M89)</f>
        <v>1</v>
      </c>
    </row>
    <row r="90" spans="1:14" x14ac:dyDescent="0.25">
      <c r="A90" s="8" t="s">
        <v>108</v>
      </c>
      <c r="B90" s="9" t="s">
        <v>10</v>
      </c>
      <c r="C90" s="7"/>
      <c r="D90" s="6">
        <v>1</v>
      </c>
      <c r="E90" s="6"/>
      <c r="F90" s="12">
        <f>SUM(C90:E90)</f>
        <v>1</v>
      </c>
      <c r="G90" s="8"/>
      <c r="H90" s="6"/>
      <c r="I90" s="6"/>
      <c r="J90" s="13">
        <f>SUM(G90:I90)</f>
        <v>0</v>
      </c>
      <c r="K90" s="7">
        <f>C90+G90</f>
        <v>0</v>
      </c>
      <c r="L90" s="6">
        <f>D90+H90</f>
        <v>1</v>
      </c>
      <c r="M90" s="6">
        <f>E90+I90</f>
        <v>0</v>
      </c>
      <c r="N90" s="13">
        <f>SUM(K90:M90)</f>
        <v>1</v>
      </c>
    </row>
    <row r="91" spans="1:14" x14ac:dyDescent="0.25">
      <c r="A91" s="8" t="s">
        <v>121</v>
      </c>
      <c r="B91" s="9" t="s">
        <v>56</v>
      </c>
      <c r="C91" s="7"/>
      <c r="D91" s="6">
        <v>1</v>
      </c>
      <c r="E91" s="6"/>
      <c r="F91" s="12">
        <f>SUM(C91:E91)</f>
        <v>1</v>
      </c>
      <c r="G91" s="8"/>
      <c r="H91" s="6"/>
      <c r="I91" s="6"/>
      <c r="J91" s="13">
        <f>SUM(G91:I91)</f>
        <v>0</v>
      </c>
      <c r="K91" s="7">
        <f>C91+G91</f>
        <v>0</v>
      </c>
      <c r="L91" s="6">
        <f>D91+H91</f>
        <v>1</v>
      </c>
      <c r="M91" s="6">
        <f>E91+I91</f>
        <v>0</v>
      </c>
      <c r="N91" s="13">
        <f>SUM(K91:M91)</f>
        <v>1</v>
      </c>
    </row>
    <row r="92" spans="1:14" x14ac:dyDescent="0.25">
      <c r="A92" s="8" t="s">
        <v>29</v>
      </c>
      <c r="B92" s="9" t="s">
        <v>10</v>
      </c>
      <c r="C92" s="7"/>
      <c r="D92" s="6"/>
      <c r="E92" s="6"/>
      <c r="F92" s="12">
        <f>SUM(C92:E92)</f>
        <v>0</v>
      </c>
      <c r="G92" s="8"/>
      <c r="H92" s="6"/>
      <c r="I92" s="6">
        <v>1</v>
      </c>
      <c r="J92" s="13">
        <f>SUM(G92:I92)</f>
        <v>1</v>
      </c>
      <c r="K92" s="7">
        <f>C92+G92</f>
        <v>0</v>
      </c>
      <c r="L92" s="6">
        <f>D92+H92</f>
        <v>0</v>
      </c>
      <c r="M92" s="6">
        <f>E92+I92</f>
        <v>1</v>
      </c>
      <c r="N92" s="13">
        <f>SUM(K92:M92)</f>
        <v>1</v>
      </c>
    </row>
    <row r="93" spans="1:14" x14ac:dyDescent="0.25">
      <c r="A93" s="8" t="s">
        <v>13</v>
      </c>
      <c r="B93" s="9" t="s">
        <v>10</v>
      </c>
      <c r="C93" s="7"/>
      <c r="D93" s="6"/>
      <c r="E93" s="6">
        <v>1</v>
      </c>
      <c r="F93" s="12">
        <f>SUM(C93:E93)</f>
        <v>1</v>
      </c>
      <c r="G93" s="8"/>
      <c r="H93" s="6"/>
      <c r="I93" s="6"/>
      <c r="J93" s="13">
        <f>SUM(G93:I93)</f>
        <v>0</v>
      </c>
      <c r="K93" s="7">
        <f>C93+G93</f>
        <v>0</v>
      </c>
      <c r="L93" s="6">
        <f>D93+H93</f>
        <v>0</v>
      </c>
      <c r="M93" s="6">
        <f>E93+I93</f>
        <v>1</v>
      </c>
      <c r="N93" s="13">
        <f>SUM(K93:M93)</f>
        <v>1</v>
      </c>
    </row>
    <row r="94" spans="1:14" x14ac:dyDescent="0.25">
      <c r="A94" s="8" t="s">
        <v>124</v>
      </c>
      <c r="B94" s="9" t="s">
        <v>56</v>
      </c>
      <c r="C94" s="7"/>
      <c r="D94" s="6"/>
      <c r="E94" s="6">
        <v>1</v>
      </c>
      <c r="F94" s="12">
        <f>SUM(C94:E94)</f>
        <v>1</v>
      </c>
      <c r="G94" s="8"/>
      <c r="H94" s="6"/>
      <c r="I94" s="6"/>
      <c r="J94" s="13">
        <f>SUM(G94:I94)</f>
        <v>0</v>
      </c>
      <c r="K94" s="7">
        <f>C94+G94</f>
        <v>0</v>
      </c>
      <c r="L94" s="6">
        <f>D94+H94</f>
        <v>0</v>
      </c>
      <c r="M94" s="6">
        <f>E94+I94</f>
        <v>1</v>
      </c>
      <c r="N94" s="13">
        <f>SUM(K94:M94)</f>
        <v>1</v>
      </c>
    </row>
    <row r="95" spans="1:14" x14ac:dyDescent="0.25">
      <c r="A95" s="8" t="s">
        <v>25</v>
      </c>
      <c r="B95" s="9" t="s">
        <v>10</v>
      </c>
      <c r="C95" s="7"/>
      <c r="D95" s="6"/>
      <c r="E95" s="6">
        <v>1</v>
      </c>
      <c r="F95" s="12">
        <f>SUM(C95:E95)</f>
        <v>1</v>
      </c>
      <c r="G95" s="8"/>
      <c r="H95" s="6"/>
      <c r="I95" s="6"/>
      <c r="J95" s="13">
        <f>SUM(G95:I95)</f>
        <v>0</v>
      </c>
      <c r="K95" s="7">
        <f>C95+G95</f>
        <v>0</v>
      </c>
      <c r="L95" s="6">
        <f>D95+H95</f>
        <v>0</v>
      </c>
      <c r="M95" s="6">
        <f>E95+I95</f>
        <v>1</v>
      </c>
      <c r="N95" s="13">
        <f>SUM(K95:M95)</f>
        <v>1</v>
      </c>
    </row>
    <row r="96" spans="1:14" x14ac:dyDescent="0.25">
      <c r="A96" s="8" t="s">
        <v>115</v>
      </c>
      <c r="B96" s="9" t="s">
        <v>10</v>
      </c>
      <c r="C96" s="7"/>
      <c r="D96" s="6"/>
      <c r="E96" s="6">
        <v>1</v>
      </c>
      <c r="F96" s="12">
        <f>SUM(C96:E96)</f>
        <v>1</v>
      </c>
      <c r="G96" s="8"/>
      <c r="H96" s="6"/>
      <c r="I96" s="6"/>
      <c r="J96" s="13">
        <f>SUM(G96:I96)</f>
        <v>0</v>
      </c>
      <c r="K96" s="7">
        <f>C96+G96</f>
        <v>0</v>
      </c>
      <c r="L96" s="6">
        <f>D96+H96</f>
        <v>0</v>
      </c>
      <c r="M96" s="6">
        <f>E96+I96</f>
        <v>1</v>
      </c>
      <c r="N96" s="13">
        <f>SUM(K96:M96)</f>
        <v>1</v>
      </c>
    </row>
    <row r="97" spans="1:14" x14ac:dyDescent="0.25">
      <c r="A97" s="8" t="s">
        <v>119</v>
      </c>
      <c r="B97" s="9" t="s">
        <v>56</v>
      </c>
      <c r="C97" s="7"/>
      <c r="D97" s="6"/>
      <c r="E97" s="6">
        <v>1</v>
      </c>
      <c r="F97" s="12">
        <f>SUM(C97:E97)</f>
        <v>1</v>
      </c>
      <c r="G97" s="8"/>
      <c r="H97" s="6"/>
      <c r="I97" s="6"/>
      <c r="J97" s="13">
        <f>SUM(G97:I97)</f>
        <v>0</v>
      </c>
      <c r="K97" s="7">
        <f>C97+G97</f>
        <v>0</v>
      </c>
      <c r="L97" s="6">
        <f>D97+H97</f>
        <v>0</v>
      </c>
      <c r="M97" s="6">
        <f>E97+I97</f>
        <v>1</v>
      </c>
      <c r="N97" s="13">
        <f>SUM(K97:M97)</f>
        <v>1</v>
      </c>
    </row>
    <row r="98" spans="1:14" x14ac:dyDescent="0.25">
      <c r="A98" s="8" t="s">
        <v>116</v>
      </c>
      <c r="B98" s="9" t="s">
        <v>56</v>
      </c>
      <c r="C98" s="7"/>
      <c r="D98" s="6"/>
      <c r="E98" s="6">
        <v>1</v>
      </c>
      <c r="F98" s="12">
        <f>SUM(C98:E98)</f>
        <v>1</v>
      </c>
      <c r="G98" s="8"/>
      <c r="H98" s="6"/>
      <c r="I98" s="6"/>
      <c r="J98" s="13">
        <f>SUM(G98:I98)</f>
        <v>0</v>
      </c>
      <c r="K98" s="7">
        <f>C98+G98</f>
        <v>0</v>
      </c>
      <c r="L98" s="6">
        <f>D98+H98</f>
        <v>0</v>
      </c>
      <c r="M98" s="6">
        <f>E98+I98</f>
        <v>1</v>
      </c>
      <c r="N98" s="13">
        <f>SUM(K98:M98)</f>
        <v>1</v>
      </c>
    </row>
    <row r="99" spans="1:14" x14ac:dyDescent="0.25">
      <c r="A99" s="8" t="s">
        <v>113</v>
      </c>
      <c r="B99" s="9" t="s">
        <v>56</v>
      </c>
      <c r="C99" s="7"/>
      <c r="D99" s="6"/>
      <c r="E99" s="6">
        <v>1</v>
      </c>
      <c r="F99" s="12">
        <f>SUM(C99:E99)</f>
        <v>1</v>
      </c>
      <c r="G99" s="8"/>
      <c r="H99" s="6"/>
      <c r="I99" s="6"/>
      <c r="J99" s="13">
        <f>SUM(G99:I99)</f>
        <v>0</v>
      </c>
      <c r="K99" s="7">
        <f>C99+G99</f>
        <v>0</v>
      </c>
      <c r="L99" s="6">
        <f>D99+H99</f>
        <v>0</v>
      </c>
      <c r="M99" s="6">
        <f>E99+I99</f>
        <v>1</v>
      </c>
      <c r="N99" s="13">
        <f>SUM(K99:M99)</f>
        <v>1</v>
      </c>
    </row>
    <row r="100" spans="1:14" x14ac:dyDescent="0.25">
      <c r="A100" s="8" t="s">
        <v>28</v>
      </c>
      <c r="B100" s="9" t="s">
        <v>10</v>
      </c>
      <c r="C100" s="7"/>
      <c r="D100" s="6"/>
      <c r="E100" s="6">
        <v>1</v>
      </c>
      <c r="F100" s="12">
        <f>SUM(C100:E100)</f>
        <v>1</v>
      </c>
      <c r="G100" s="8"/>
      <c r="H100" s="6"/>
      <c r="I100" s="6"/>
      <c r="J100" s="13">
        <f>SUM(G100:I100)</f>
        <v>0</v>
      </c>
      <c r="K100" s="7">
        <f>C100+G100</f>
        <v>0</v>
      </c>
      <c r="L100" s="6">
        <f>D100+H100</f>
        <v>0</v>
      </c>
      <c r="M100" s="6">
        <f>E100+I100</f>
        <v>1</v>
      </c>
      <c r="N100" s="13">
        <f>SUM(K100:M100)</f>
        <v>1</v>
      </c>
    </row>
    <row r="101" spans="1:14" x14ac:dyDescent="0.25">
      <c r="A101" s="8" t="s">
        <v>38</v>
      </c>
      <c r="B101" s="9" t="s">
        <v>10</v>
      </c>
      <c r="C101" s="7"/>
      <c r="D101" s="6"/>
      <c r="E101" s="6">
        <v>1</v>
      </c>
      <c r="F101" s="12">
        <f>SUM(C101:E101)</f>
        <v>1</v>
      </c>
      <c r="G101" s="8"/>
      <c r="H101" s="6"/>
      <c r="I101" s="6"/>
      <c r="J101" s="13">
        <f>SUM(G101:I101)</f>
        <v>0</v>
      </c>
      <c r="K101" s="7">
        <f>C101+G101</f>
        <v>0</v>
      </c>
      <c r="L101" s="6">
        <f>D101+H101</f>
        <v>0</v>
      </c>
      <c r="M101" s="6">
        <f>E101+I101</f>
        <v>1</v>
      </c>
      <c r="N101" s="13">
        <f>SUM(K101:M101)</f>
        <v>1</v>
      </c>
    </row>
    <row r="102" spans="1:14" x14ac:dyDescent="0.25">
      <c r="A102" s="8" t="s">
        <v>45</v>
      </c>
      <c r="B102" s="9" t="s">
        <v>10</v>
      </c>
      <c r="C102" s="7"/>
      <c r="D102" s="6"/>
      <c r="E102" s="6">
        <v>1</v>
      </c>
      <c r="F102" s="12">
        <f>SUM(C102:E102)</f>
        <v>1</v>
      </c>
      <c r="G102" s="8"/>
      <c r="H102" s="6"/>
      <c r="I102" s="6"/>
      <c r="J102" s="13">
        <f>SUM(G102:I102)</f>
        <v>0</v>
      </c>
      <c r="K102" s="7">
        <f>C102+G102</f>
        <v>0</v>
      </c>
      <c r="L102" s="6">
        <f>D102+H102</f>
        <v>0</v>
      </c>
      <c r="M102" s="6">
        <f>E102+I102</f>
        <v>1</v>
      </c>
      <c r="N102" s="13">
        <f>SUM(K102:M102)</f>
        <v>1</v>
      </c>
    </row>
    <row r="103" spans="1:14" x14ac:dyDescent="0.25">
      <c r="A103" s="8" t="s">
        <v>54</v>
      </c>
      <c r="B103" s="9" t="s">
        <v>10</v>
      </c>
      <c r="C103" s="7"/>
      <c r="D103" s="6"/>
      <c r="E103" s="6">
        <v>1</v>
      </c>
      <c r="F103" s="12">
        <f>SUM(C103:E103)</f>
        <v>1</v>
      </c>
      <c r="G103" s="8"/>
      <c r="H103" s="6"/>
      <c r="I103" s="6"/>
      <c r="J103" s="13">
        <f>SUM(G103:I103)</f>
        <v>0</v>
      </c>
      <c r="K103" s="7">
        <f>C103+G103</f>
        <v>0</v>
      </c>
      <c r="L103" s="6">
        <f>D103+H103</f>
        <v>0</v>
      </c>
      <c r="M103" s="6">
        <f>E103+I103</f>
        <v>1</v>
      </c>
      <c r="N103" s="13">
        <f>SUM(K103:M103)</f>
        <v>1</v>
      </c>
    </row>
    <row r="104" spans="1:14" x14ac:dyDescent="0.25">
      <c r="A104" s="8" t="s">
        <v>59</v>
      </c>
      <c r="B104" s="9" t="s">
        <v>56</v>
      </c>
      <c r="C104" s="7"/>
      <c r="D104" s="6"/>
      <c r="E104" s="6">
        <v>1</v>
      </c>
      <c r="F104" s="12">
        <f>SUM(C104:E104)</f>
        <v>1</v>
      </c>
      <c r="G104" s="8"/>
      <c r="H104" s="6"/>
      <c r="I104" s="6"/>
      <c r="J104" s="13">
        <f>SUM(G104:I104)</f>
        <v>0</v>
      </c>
      <c r="K104" s="7">
        <f>C104+G104</f>
        <v>0</v>
      </c>
      <c r="L104" s="6">
        <f>D104+H104</f>
        <v>0</v>
      </c>
      <c r="M104" s="6">
        <f>E104+I104</f>
        <v>1</v>
      </c>
      <c r="N104" s="13">
        <f>SUM(K104:M104)</f>
        <v>1</v>
      </c>
    </row>
    <row r="105" spans="1:14" x14ac:dyDescent="0.25">
      <c r="A105" s="8" t="s">
        <v>62</v>
      </c>
      <c r="B105" s="9" t="s">
        <v>56</v>
      </c>
      <c r="C105" s="7"/>
      <c r="D105" s="6"/>
      <c r="E105" s="6">
        <v>1</v>
      </c>
      <c r="F105" s="12">
        <f>SUM(C105:E105)</f>
        <v>1</v>
      </c>
      <c r="G105" s="8"/>
      <c r="H105" s="6"/>
      <c r="I105" s="6"/>
      <c r="J105" s="13">
        <f>SUM(G105:I105)</f>
        <v>0</v>
      </c>
      <c r="K105" s="7">
        <f>C105+G105</f>
        <v>0</v>
      </c>
      <c r="L105" s="6">
        <f>D105+H105</f>
        <v>0</v>
      </c>
      <c r="M105" s="6">
        <f>E105+I105</f>
        <v>1</v>
      </c>
      <c r="N105" s="13">
        <f>SUM(K105:M105)</f>
        <v>1</v>
      </c>
    </row>
    <row r="106" spans="1:14" x14ac:dyDescent="0.25">
      <c r="A106" s="8" t="s">
        <v>69</v>
      </c>
      <c r="B106" s="9" t="s">
        <v>56</v>
      </c>
      <c r="C106" s="7"/>
      <c r="D106" s="6"/>
      <c r="E106" s="6">
        <v>1</v>
      </c>
      <c r="F106" s="12">
        <f>SUM(C106:E106)</f>
        <v>1</v>
      </c>
      <c r="G106" s="8"/>
      <c r="H106" s="6"/>
      <c r="I106" s="6"/>
      <c r="J106" s="13">
        <f>SUM(G106:I106)</f>
        <v>0</v>
      </c>
      <c r="K106" s="7">
        <f>C106+G106</f>
        <v>0</v>
      </c>
      <c r="L106" s="6">
        <f>D106+H106</f>
        <v>0</v>
      </c>
      <c r="M106" s="6">
        <f>E106+I106</f>
        <v>1</v>
      </c>
      <c r="N106" s="13">
        <f>SUM(K106:M106)</f>
        <v>1</v>
      </c>
    </row>
    <row r="107" spans="1:14" x14ac:dyDescent="0.25">
      <c r="A107" s="8" t="s">
        <v>80</v>
      </c>
      <c r="B107" s="9" t="s">
        <v>56</v>
      </c>
      <c r="C107" s="7"/>
      <c r="D107" s="6"/>
      <c r="E107" s="6">
        <v>1</v>
      </c>
      <c r="F107" s="12">
        <f>SUM(C107:E107)</f>
        <v>1</v>
      </c>
      <c r="G107" s="8"/>
      <c r="H107" s="6"/>
      <c r="I107" s="6"/>
      <c r="J107" s="13">
        <f>SUM(G107:I107)</f>
        <v>0</v>
      </c>
      <c r="K107" s="7">
        <f>C107+G107</f>
        <v>0</v>
      </c>
      <c r="L107" s="6">
        <f>D107+H107</f>
        <v>0</v>
      </c>
      <c r="M107" s="6">
        <f>E107+I107</f>
        <v>1</v>
      </c>
      <c r="N107" s="13">
        <f>SUM(K107:M107)</f>
        <v>1</v>
      </c>
    </row>
    <row r="108" spans="1:14" x14ac:dyDescent="0.25">
      <c r="A108" s="8" t="s">
        <v>86</v>
      </c>
      <c r="B108" s="9" t="s">
        <v>56</v>
      </c>
      <c r="C108" s="7"/>
      <c r="D108" s="6"/>
      <c r="E108" s="6">
        <v>1</v>
      </c>
      <c r="F108" s="12">
        <f>SUM(C108:E108)</f>
        <v>1</v>
      </c>
      <c r="G108" s="8"/>
      <c r="H108" s="6"/>
      <c r="I108" s="6"/>
      <c r="J108" s="13">
        <f>SUM(G108:I108)</f>
        <v>0</v>
      </c>
      <c r="K108" s="7">
        <f>C108+G108</f>
        <v>0</v>
      </c>
      <c r="L108" s="6">
        <f>D108+H108</f>
        <v>0</v>
      </c>
      <c r="M108" s="6">
        <f>E108+I108</f>
        <v>1</v>
      </c>
      <c r="N108" s="13">
        <f>SUM(K108:M108)</f>
        <v>1</v>
      </c>
    </row>
    <row r="109" spans="1:14" x14ac:dyDescent="0.25">
      <c r="A109" s="8" t="s">
        <v>88</v>
      </c>
      <c r="B109" s="9" t="s">
        <v>56</v>
      </c>
      <c r="C109" s="7"/>
      <c r="D109" s="6"/>
      <c r="E109" s="6">
        <v>1</v>
      </c>
      <c r="F109" s="12">
        <f>SUM(C109:E109)</f>
        <v>1</v>
      </c>
      <c r="G109" s="8"/>
      <c r="H109" s="6"/>
      <c r="I109" s="6"/>
      <c r="J109" s="13">
        <f>SUM(G109:I109)</f>
        <v>0</v>
      </c>
      <c r="K109" s="7">
        <f>C109+G109</f>
        <v>0</v>
      </c>
      <c r="L109" s="6">
        <f>D109+H109</f>
        <v>0</v>
      </c>
      <c r="M109" s="6">
        <f>E109+I109</f>
        <v>1</v>
      </c>
      <c r="N109" s="13">
        <f>SUM(K109:M109)</f>
        <v>1</v>
      </c>
    </row>
    <row r="110" spans="1:14" x14ac:dyDescent="0.25">
      <c r="A110" s="8" t="s">
        <v>90</v>
      </c>
      <c r="B110" s="9" t="s">
        <v>56</v>
      </c>
      <c r="C110" s="7"/>
      <c r="D110" s="6"/>
      <c r="E110" s="6">
        <v>1</v>
      </c>
      <c r="F110" s="12">
        <f>SUM(C110:E110)</f>
        <v>1</v>
      </c>
      <c r="G110" s="8"/>
      <c r="H110" s="6"/>
      <c r="I110" s="6"/>
      <c r="J110" s="13">
        <f>SUM(G110:I110)</f>
        <v>0</v>
      </c>
      <c r="K110" s="7">
        <f>C110+G110</f>
        <v>0</v>
      </c>
      <c r="L110" s="6">
        <f>D110+H110</f>
        <v>0</v>
      </c>
      <c r="M110" s="6">
        <f>E110+I110</f>
        <v>1</v>
      </c>
      <c r="N110" s="13">
        <f>SUM(K110:M110)</f>
        <v>1</v>
      </c>
    </row>
    <row r="111" spans="1:14" x14ac:dyDescent="0.25">
      <c r="A111" s="8" t="s">
        <v>94</v>
      </c>
      <c r="B111" s="9" t="s">
        <v>56</v>
      </c>
      <c r="C111" s="7"/>
      <c r="D111" s="6"/>
      <c r="E111" s="6">
        <v>1</v>
      </c>
      <c r="F111" s="12">
        <f>SUM(C111:E111)</f>
        <v>1</v>
      </c>
      <c r="G111" s="8"/>
      <c r="H111" s="6"/>
      <c r="I111" s="6"/>
      <c r="J111" s="13">
        <f>SUM(G111:I111)</f>
        <v>0</v>
      </c>
      <c r="K111" s="7">
        <f>C111+G111</f>
        <v>0</v>
      </c>
      <c r="L111" s="6">
        <f>D111+H111</f>
        <v>0</v>
      </c>
      <c r="M111" s="6">
        <f>E111+I111</f>
        <v>1</v>
      </c>
      <c r="N111" s="13">
        <f>SUM(K111:M111)</f>
        <v>1</v>
      </c>
    </row>
    <row r="112" spans="1:14" x14ac:dyDescent="0.25">
      <c r="A112" s="8" t="s">
        <v>96</v>
      </c>
      <c r="B112" s="9" t="s">
        <v>56</v>
      </c>
      <c r="C112" s="7"/>
      <c r="D112" s="6"/>
      <c r="E112" s="6">
        <v>1</v>
      </c>
      <c r="F112" s="12">
        <f>SUM(C112:E112)</f>
        <v>1</v>
      </c>
      <c r="G112" s="8"/>
      <c r="H112" s="6"/>
      <c r="I112" s="6"/>
      <c r="J112" s="13">
        <f>SUM(G112:I112)</f>
        <v>0</v>
      </c>
      <c r="K112" s="7">
        <f>C112+G112</f>
        <v>0</v>
      </c>
      <c r="L112" s="6">
        <f>D112+H112</f>
        <v>0</v>
      </c>
      <c r="M112" s="6">
        <f>E112+I112</f>
        <v>1</v>
      </c>
      <c r="N112" s="13">
        <f>SUM(K112:M112)</f>
        <v>1</v>
      </c>
    </row>
    <row r="113" spans="1:14" x14ac:dyDescent="0.25">
      <c r="A113" s="8" t="s">
        <v>98</v>
      </c>
      <c r="B113" s="9" t="s">
        <v>56</v>
      </c>
      <c r="C113" s="7"/>
      <c r="D113" s="6"/>
      <c r="E113" s="6">
        <v>1</v>
      </c>
      <c r="F113" s="12">
        <f>SUM(C113:E113)</f>
        <v>1</v>
      </c>
      <c r="G113" s="8"/>
      <c r="H113" s="6"/>
      <c r="I113" s="6"/>
      <c r="J113" s="13">
        <f>SUM(G113:I113)</f>
        <v>0</v>
      </c>
      <c r="K113" s="7">
        <f>C113+G113</f>
        <v>0</v>
      </c>
      <c r="L113" s="6">
        <f>D113+H113</f>
        <v>0</v>
      </c>
      <c r="M113" s="6">
        <f>E113+I113</f>
        <v>1</v>
      </c>
      <c r="N113" s="13">
        <f>SUM(K113:M113)</f>
        <v>1</v>
      </c>
    </row>
    <row r="114" spans="1:14" x14ac:dyDescent="0.25">
      <c r="A114" s="8" t="s">
        <v>102</v>
      </c>
      <c r="B114" s="9" t="s">
        <v>56</v>
      </c>
      <c r="C114" s="7"/>
      <c r="D114" s="6"/>
      <c r="E114" s="6">
        <v>1</v>
      </c>
      <c r="F114" s="12">
        <f>SUM(C114:E114)</f>
        <v>1</v>
      </c>
      <c r="G114" s="8"/>
      <c r="H114" s="6"/>
      <c r="I114" s="6"/>
      <c r="J114" s="13">
        <f>SUM(G114:I114)</f>
        <v>0</v>
      </c>
      <c r="K114" s="7">
        <f>C114+G114</f>
        <v>0</v>
      </c>
      <c r="L114" s="6">
        <f>D114+H114</f>
        <v>0</v>
      </c>
      <c r="M114" s="6">
        <f>E114+I114</f>
        <v>1</v>
      </c>
      <c r="N114" s="13">
        <f>SUM(K114:M114)</f>
        <v>1</v>
      </c>
    </row>
    <row r="115" spans="1:14" x14ac:dyDescent="0.25">
      <c r="A115" s="8" t="s">
        <v>125</v>
      </c>
      <c r="B115" s="9" t="s">
        <v>10</v>
      </c>
      <c r="C115" s="7"/>
      <c r="D115" s="6"/>
      <c r="E115" s="6">
        <v>1</v>
      </c>
      <c r="F115" s="12">
        <f>SUM(C115:E115)</f>
        <v>1</v>
      </c>
      <c r="G115" s="8"/>
      <c r="H115" s="6"/>
      <c r="I115" s="6"/>
      <c r="J115" s="13">
        <f>SUM(G115:I115)</f>
        <v>0</v>
      </c>
      <c r="K115" s="7">
        <f>C115+G115</f>
        <v>0</v>
      </c>
      <c r="L115" s="6">
        <f>D115+H115</f>
        <v>0</v>
      </c>
      <c r="M115" s="6">
        <f>E115+I115</f>
        <v>1</v>
      </c>
      <c r="N115" s="13">
        <f>SUM(K115:M115)</f>
        <v>1</v>
      </c>
    </row>
    <row r="116" spans="1:14" x14ac:dyDescent="0.25">
      <c r="A116" s="8" t="s">
        <v>103</v>
      </c>
      <c r="B116" s="9" t="s">
        <v>56</v>
      </c>
      <c r="C116" s="7"/>
      <c r="D116" s="6"/>
      <c r="E116" s="6">
        <v>1</v>
      </c>
      <c r="F116" s="12">
        <f>SUM(C116:E116)</f>
        <v>1</v>
      </c>
      <c r="G116" s="8"/>
      <c r="H116" s="6"/>
      <c r="I116" s="6"/>
      <c r="J116" s="13">
        <f>SUM(G116:I116)</f>
        <v>0</v>
      </c>
      <c r="K116" s="7">
        <f>C116+G116</f>
        <v>0</v>
      </c>
      <c r="L116" s="6">
        <f>D116+H116</f>
        <v>0</v>
      </c>
      <c r="M116" s="6">
        <f>E116+I116</f>
        <v>1</v>
      </c>
      <c r="N116" s="13">
        <f>SUM(K116:M116)</f>
        <v>1</v>
      </c>
    </row>
    <row r="117" spans="1:14" ht="15.75" thickBot="1" x14ac:dyDescent="0.3">
      <c r="A117" s="11" t="s">
        <v>105</v>
      </c>
      <c r="B117" s="2" t="s">
        <v>56</v>
      </c>
      <c r="C117" s="24"/>
      <c r="D117" s="1"/>
      <c r="E117" s="1">
        <v>1</v>
      </c>
      <c r="F117" s="25">
        <f>SUM(C117:E117)</f>
        <v>1</v>
      </c>
      <c r="G117" s="11"/>
      <c r="H117" s="1"/>
      <c r="I117" s="1"/>
      <c r="J117" s="14">
        <f>SUM(G117:I117)</f>
        <v>0</v>
      </c>
      <c r="K117" s="24">
        <f>C117+G117</f>
        <v>0</v>
      </c>
      <c r="L117" s="1">
        <f>D117+H117</f>
        <v>0</v>
      </c>
      <c r="M117" s="1">
        <f>E117+I117</f>
        <v>1</v>
      </c>
      <c r="N117" s="14">
        <f>SUM(K117:M117)</f>
        <v>1</v>
      </c>
    </row>
  </sheetData>
  <sortState xmlns:xlrd2="http://schemas.microsoft.com/office/spreadsheetml/2017/richdata2" ref="A5:N117">
    <sortCondition descending="1" ref="N5:N117"/>
    <sortCondition descending="1" ref="K5:K117"/>
    <sortCondition descending="1" ref="L5:L117"/>
  </sortState>
  <mergeCells count="5">
    <mergeCell ref="C3:F3"/>
    <mergeCell ref="G3:J3"/>
    <mergeCell ref="K3:N3"/>
    <mergeCell ref="A3:A4"/>
    <mergeCell ref="B3:B4"/>
  </mergeCells>
  <hyperlinks>
    <hyperlink ref="F71" r:id="rId1" display="=@suma(B5:D5" xr:uid="{00000000-0004-0000-0000-000000000000}"/>
    <hyperlink ref="J71" r:id="rId2" display="=@suma(B5:D5" xr:uid="{00000000-0004-0000-0000-000001000000}"/>
    <hyperlink ref="N71" r:id="rId3" display="=@suma(B5:D5" xr:uid="{00000000-0004-0000-0000-000002000000}"/>
    <hyperlink ref="F6:F27" r:id="rId4" display="=@suma(B5:D5" xr:uid="{00000000-0004-0000-0000-000003000000}"/>
    <hyperlink ref="J6:J28" r:id="rId5" display="=@suma(B5:D5" xr:uid="{00000000-0004-0000-0000-000004000000}"/>
    <hyperlink ref="F28:F31" r:id="rId6" display="=@suma(B5:D5" xr:uid="{00000000-0004-0000-0000-000005000000}"/>
    <hyperlink ref="F32:F35" r:id="rId7" display="=@suma(B5:D5" xr:uid="{00000000-0004-0000-0000-000006000000}"/>
    <hyperlink ref="J29:J35" r:id="rId8" display="=@suma(B5:D5" xr:uid="{00000000-0004-0000-0000-000007000000}"/>
    <hyperlink ref="F36:F40" r:id="rId9" display="=@suma(B5:D5" xr:uid="{00000000-0004-0000-0000-000008000000}"/>
    <hyperlink ref="J36:J41" r:id="rId10" display="=@suma(B5:D5" xr:uid="{00000000-0004-0000-0000-000009000000}"/>
    <hyperlink ref="F56" r:id="rId11" display="=@suma(B5:D5" xr:uid="{00000000-0004-0000-0000-00000A000000}"/>
    <hyperlink ref="F82" r:id="rId12" display="=@suma(B5:D5" xr:uid="{00000000-0004-0000-0000-00000B000000}"/>
    <hyperlink ref="F26" r:id="rId13" display="=@suma(B5:D5" xr:uid="{00000000-0004-0000-0000-00000C000000}"/>
    <hyperlink ref="F83" r:id="rId14" display="=@suma(B5:D5" xr:uid="{00000000-0004-0000-0000-00000D000000}"/>
    <hyperlink ref="F63" r:id="rId15" display="=@suma(B5:D5" xr:uid="{00000000-0004-0000-0000-00000E000000}"/>
    <hyperlink ref="J42:J46" r:id="rId16" display="=@suma(B5:D5" xr:uid="{00000000-0004-0000-0000-00000F000000}"/>
    <hyperlink ref="F84" r:id="rId17" display="=@suma(B5:D5" xr:uid="{00000000-0004-0000-0000-000010000000}"/>
    <hyperlink ref="F33" r:id="rId18" display="=@suma(B5:D5" xr:uid="{00000000-0004-0000-0000-000011000000}"/>
    <hyperlink ref="F103" r:id="rId19" display="=@suma(B5:D5" xr:uid="{00000000-0004-0000-0000-000012000000}"/>
    <hyperlink ref="F40" r:id="rId20" display="=@suma(B5:D5" xr:uid="{00000000-0004-0000-0000-000013000000}"/>
    <hyperlink ref="N54" r:id="rId21" display="=@suma(B5:D5" xr:uid="{00000000-0004-0000-0000-000014000000}"/>
    <hyperlink ref="N93" r:id="rId22" display="=@suma(B5:D5" xr:uid="{00000000-0004-0000-0000-000015000000}"/>
    <hyperlink ref="N72" r:id="rId23" display="=@suma(B5:D5" xr:uid="{00000000-0004-0000-0000-000016000000}"/>
    <hyperlink ref="N12" r:id="rId24" display="=@suma(B5:D5" xr:uid="{00000000-0004-0000-0000-000017000000}"/>
    <hyperlink ref="N53" r:id="rId25" display="=@suma(B5:D5" xr:uid="{00000000-0004-0000-0000-000018000000}"/>
    <hyperlink ref="N65" r:id="rId26" display="=@suma(B5:D5" xr:uid="{00000000-0004-0000-0000-000019000000}"/>
    <hyperlink ref="N9" r:id="rId27" display="=@suma(B5:D5" xr:uid="{00000000-0004-0000-0000-00001A000000}"/>
    <hyperlink ref="N41" r:id="rId28" display="=@suma(B5:D5" xr:uid="{00000000-0004-0000-0000-00001B000000}"/>
    <hyperlink ref="N36" r:id="rId29" display="=@suma(B5:D5" xr:uid="{00000000-0004-0000-0000-00001C000000}"/>
    <hyperlink ref="N34" r:id="rId30" display="=@suma(B5:D5" xr:uid="{00000000-0004-0000-0000-00001D000000}"/>
    <hyperlink ref="N66" r:id="rId31" display="=@suma(B5:D5" xr:uid="{00000000-0004-0000-0000-00001E000000}"/>
    <hyperlink ref="N39" r:id="rId32" display="=@suma(B5:D5" xr:uid="{00000000-0004-0000-0000-00001F000000}"/>
    <hyperlink ref="N38" r:id="rId33" display="=@suma(B5:D5" xr:uid="{00000000-0004-0000-0000-000020000000}"/>
    <hyperlink ref="N95" r:id="rId34" display="=@suma(B5:D5" xr:uid="{00000000-0004-0000-0000-000021000000}"/>
    <hyperlink ref="N20" r:id="rId35" display="=@suma(B5:D5" xr:uid="{00000000-0004-0000-0000-000022000000}"/>
    <hyperlink ref="N77" r:id="rId36" display="=@suma(B5:D5" xr:uid="{00000000-0004-0000-0000-000023000000}"/>
    <hyperlink ref="N100" r:id="rId37" display="=@suma(B5:D5" xr:uid="{00000000-0004-0000-0000-000024000000}"/>
    <hyperlink ref="N92" r:id="rId38" display="=@suma(B5:D5" xr:uid="{00000000-0004-0000-0000-000025000000}"/>
    <hyperlink ref="N79" r:id="rId39" display="=@suma(B5:D5" xr:uid="{00000000-0004-0000-0000-000026000000}"/>
    <hyperlink ref="N5" r:id="rId40" display="=@suma(B5:D5" xr:uid="{00000000-0004-0000-0000-000027000000}"/>
    <hyperlink ref="N19" r:id="rId41" display="=@suma(B5:D5" xr:uid="{00000000-0004-0000-0000-000028000000}"/>
    <hyperlink ref="N6" r:id="rId42" display="=@suma(B5:D5" xr:uid="{00000000-0004-0000-0000-000029000000}"/>
    <hyperlink ref="N67" r:id="rId43" display="=@suma(B5:D5" xr:uid="{00000000-0004-0000-0000-00002A000000}"/>
    <hyperlink ref="N69" r:id="rId44" display="=@suma(B5:D5" xr:uid="{00000000-0004-0000-0000-00002B000000}"/>
    <hyperlink ref="N17" r:id="rId45" display="=@suma(B5:D5" xr:uid="{00000000-0004-0000-0000-00002C000000}"/>
    <hyperlink ref="N42" r:id="rId46" display="=@suma(B5:D5" xr:uid="{00000000-0004-0000-0000-00002D000000}"/>
    <hyperlink ref="N101" r:id="rId47" display="=@suma(B5:D5" xr:uid="{00000000-0004-0000-0000-00002E000000}"/>
    <hyperlink ref="N55" r:id="rId48" display="=@suma(B5:D5" xr:uid="{00000000-0004-0000-0000-00002F000000}"/>
    <hyperlink ref="N37" r:id="rId49" display="=@suma(B5:D5" xr:uid="{00000000-0004-0000-0000-000030000000}"/>
    <hyperlink ref="N32" r:id="rId50" display="=@suma(B5:D5" xr:uid="{00000000-0004-0000-0000-000031000000}"/>
    <hyperlink ref="N18" r:id="rId51" display="=@suma(B5:D5" xr:uid="{00000000-0004-0000-0000-000032000000}"/>
    <hyperlink ref="N80" r:id="rId52" display="=@suma(B5:D5" xr:uid="{00000000-0004-0000-0000-000033000000}"/>
    <hyperlink ref="N81" r:id="rId53" display="=@suma(B5:D5" xr:uid="{00000000-0004-0000-0000-000034000000}"/>
    <hyperlink ref="N102" r:id="rId54" display="=@suma(B5:D5" xr:uid="{00000000-0004-0000-0000-000035000000}"/>
    <hyperlink ref="N23" r:id="rId55" display="=@suma(B5:D5" xr:uid="{00000000-0004-0000-0000-000036000000}"/>
    <hyperlink ref="N56" r:id="rId56" display="=@suma(B5:D5" xr:uid="{00000000-0004-0000-0000-000037000000}"/>
    <hyperlink ref="N82" r:id="rId57" display="=@suma(B5:D5" xr:uid="{00000000-0004-0000-0000-000038000000}"/>
    <hyperlink ref="N26" r:id="rId58" display="=@suma(B5:D5" xr:uid="{00000000-0004-0000-0000-000039000000}"/>
    <hyperlink ref="N83" r:id="rId59" display="=@suma(B5:D5" xr:uid="{00000000-0004-0000-0000-00003A000000}"/>
    <hyperlink ref="N63" r:id="rId60" display="=@suma(B5:D5" xr:uid="{00000000-0004-0000-0000-00003B000000}"/>
    <hyperlink ref="N84" r:id="rId61" display="=@suma(B5:D5" xr:uid="{00000000-0004-0000-0000-00003C000000}"/>
    <hyperlink ref="N33" r:id="rId62" display="=@suma(B5:D5" xr:uid="{00000000-0004-0000-0000-00003D000000}"/>
    <hyperlink ref="N103" r:id="rId63" display="=@suma(B5:D5" xr:uid="{00000000-0004-0000-0000-00003E000000}"/>
    <hyperlink ref="N40" r:id="rId64" display="=@suma(B5:D5" xr:uid="{00000000-0004-0000-0000-00003F000000}"/>
    <hyperlink ref="N28" r:id="rId65" display="=@suma(B5:D5" xr:uid="{00000000-0004-0000-0000-000040000000}"/>
    <hyperlink ref="N85" r:id="rId66" display="=@suma(B5:D5" xr:uid="{00000000-0004-0000-0000-000041000000}"/>
    <hyperlink ref="N104" r:id="rId67" display="=@suma(B5:D5" xr:uid="{00000000-0004-0000-0000-000042000000}"/>
    <hyperlink ref="N73" r:id="rId68" display="=@suma(B5:D5" xr:uid="{00000000-0004-0000-0000-000043000000}"/>
    <hyperlink ref="N87" r:id="rId69" display="=@suma(B5:D5" xr:uid="{00000000-0004-0000-0000-000044000000}"/>
    <hyperlink ref="N105" r:id="rId70" display="=@suma(B5:D5" xr:uid="{00000000-0004-0000-0000-000045000000}"/>
    <hyperlink ref="N10" r:id="rId71" display="=@suma(B5:D5" xr:uid="{00000000-0004-0000-0000-000046000000}"/>
    <hyperlink ref="N49" r:id="rId72" display="=@suma(B5:D5" xr:uid="{00000000-0004-0000-0000-000047000000}"/>
    <hyperlink ref="N74" r:id="rId73" display="=@suma(B5:D5" xr:uid="{00000000-0004-0000-0000-000048000000}"/>
    <hyperlink ref="N8" r:id="rId74" display="=@suma(B5:D5" xr:uid="{00000000-0004-0000-0000-000049000000}"/>
    <hyperlink ref="N57" r:id="rId75" display="=@suma(B5:D5" xr:uid="{00000000-0004-0000-0000-00004A000000}"/>
    <hyperlink ref="N50" r:id="rId76" display="=@suma(B5:D5" xr:uid="{00000000-0004-0000-0000-00004B000000}"/>
    <hyperlink ref="N58" r:id="rId77" display="=@suma(B5:D5" xr:uid="{00000000-0004-0000-0000-00004C000000}"/>
    <hyperlink ref="N106" r:id="rId78" display="=@suma(B5:D5" xr:uid="{00000000-0004-0000-0000-00004D000000}"/>
    <hyperlink ref="N75" r:id="rId79" display="=@suma(B5:D5" xr:uid="{00000000-0004-0000-0000-00004E000000}"/>
    <hyperlink ref="N24" r:id="rId80" display="=@suma(B5:D5" xr:uid="{00000000-0004-0000-0000-00004F000000}"/>
    <hyperlink ref="N30" r:id="rId81" display="=@suma(B5:D5" xr:uid="{00000000-0004-0000-0000-000050000000}"/>
    <hyperlink ref="N7" r:id="rId82" display="=@suma(B5:D5" xr:uid="{00000000-0004-0000-0000-000051000000}"/>
    <hyperlink ref="N51" r:id="rId83" display="=@suma(B5:D5" xr:uid="{00000000-0004-0000-0000-000052000000}"/>
    <hyperlink ref="N52" r:id="rId84" display="=@suma(B5:D5" xr:uid="{00000000-0004-0000-0000-000053000000}"/>
    <hyperlink ref="N43" r:id="rId85" display="=@suma(B5:D5" xr:uid="{00000000-0004-0000-0000-000054000000}"/>
    <hyperlink ref="N14" r:id="rId86" display="=@suma(B5:D5" xr:uid="{00000000-0004-0000-0000-000055000000}"/>
    <hyperlink ref="N29" r:id="rId87" display="=@suma(B5:D5" xr:uid="{00000000-0004-0000-0000-000056000000}"/>
    <hyperlink ref="N107" r:id="rId88" display="=@suma(B5:D5" xr:uid="{00000000-0004-0000-0000-000057000000}"/>
    <hyperlink ref="N46" r:id="rId89" display="=@suma(B5:D5" xr:uid="{00000000-0004-0000-0000-000058000000}"/>
    <hyperlink ref="N25" r:id="rId90" display="=@suma(B5:D5" xr:uid="{00000000-0004-0000-0000-000059000000}"/>
    <hyperlink ref="N64" r:id="rId91" display="=@suma(B5:D5" xr:uid="{00000000-0004-0000-0000-00005A000000}"/>
    <hyperlink ref="N11" r:id="rId92" display="=@suma(B5:D5" xr:uid="{00000000-0004-0000-0000-00005B000000}"/>
    <hyperlink ref="N16" r:id="rId93" display="=@suma(B5:D5" xr:uid="{00000000-0004-0000-0000-00005C000000}"/>
    <hyperlink ref="N108" r:id="rId94" display="=@suma(B5:D5" xr:uid="{00000000-0004-0000-0000-00005D000000}"/>
    <hyperlink ref="N31" r:id="rId95" display="=@suma(B5:D5" xr:uid="{00000000-0004-0000-0000-00005E000000}"/>
    <hyperlink ref="N109" r:id="rId96" display="=@suma(B5:D5" xr:uid="{00000000-0004-0000-0000-00005F000000}"/>
    <hyperlink ref="N88" r:id="rId97" display="=@suma(B5:D5" xr:uid="{00000000-0004-0000-0000-000060000000}"/>
    <hyperlink ref="N110" r:id="rId98" display="=@suma(B5:D5" xr:uid="{00000000-0004-0000-0000-000061000000}"/>
    <hyperlink ref="N21" r:id="rId99" display="=@suma(B5:D5" xr:uid="{00000000-0004-0000-0000-000062000000}"/>
    <hyperlink ref="N15" r:id="rId100" display="=@suma(B5:D5" xr:uid="{00000000-0004-0000-0000-000063000000}"/>
    <hyperlink ref="N89" r:id="rId101" display="=@suma(B5:D5" xr:uid="{00000000-0004-0000-0000-000064000000}"/>
    <hyperlink ref="N111" r:id="rId102" display="=@suma(B5:D5" xr:uid="{00000000-0004-0000-0000-000065000000}"/>
    <hyperlink ref="N59" r:id="rId103" display="=@suma(B5:D5" xr:uid="{00000000-0004-0000-0000-000066000000}"/>
    <hyperlink ref="N112" r:id="rId104" display="=@suma(B5:D5" xr:uid="{00000000-0004-0000-0000-000067000000}"/>
    <hyperlink ref="N22" r:id="rId105" display="=@suma(B5:D5" xr:uid="{00000000-0004-0000-0000-000068000000}"/>
    <hyperlink ref="N113" r:id="rId106" display="=@suma(B5:D5" xr:uid="{00000000-0004-0000-0000-000069000000}"/>
    <hyperlink ref="N47" r:id="rId107" display="=@suma(B5:D5" xr:uid="{00000000-0004-0000-0000-00006A000000}"/>
    <hyperlink ref="N61" r:id="rId108" display="=@suma(B5:D5" xr:uid="{00000000-0004-0000-0000-00006B000000}"/>
    <hyperlink ref="N13" r:id="rId109" display="=@suma(B5:D5" xr:uid="{00000000-0004-0000-0000-00006C000000}"/>
    <hyperlink ref="N114" r:id="rId110" display="=@suma(B5:D5" xr:uid="{00000000-0004-0000-0000-00006D000000}"/>
    <hyperlink ref="N116" r:id="rId111" display="=@suma(B5:D5" xr:uid="{00000000-0004-0000-0000-00006E000000}"/>
    <hyperlink ref="N27" r:id="rId112" display="=@suma(B5:D5" xr:uid="{00000000-0004-0000-0000-00006F000000}"/>
    <hyperlink ref="N117" r:id="rId113" display="=@suma(B5:D5" xr:uid="{00000000-0004-0000-0000-000070000000}"/>
    <hyperlink ref="N48" r:id="rId114" display="=@suma(B5:D5" xr:uid="{00000000-0004-0000-0000-000071000000}"/>
    <hyperlink ref="N90" r:id="rId115" display="=@suma(B5:D5" xr:uid="{00000000-0004-0000-0000-000072000000}"/>
    <hyperlink ref="N35" r:id="rId116" display="=@suma(B5:D5" xr:uid="{00000000-0004-0000-0000-000073000000}"/>
    <hyperlink ref="N45" r:id="rId117" display="=@suma(B5:D5" xr:uid="{00000000-0004-0000-0000-000074000000}"/>
    <hyperlink ref="N86" r:id="rId118" display="=@suma(B5:D5" xr:uid="{7B738DB3-6790-4C7D-88AB-518061E15AF8}"/>
    <hyperlink ref="N60" r:id="rId119" display="=@suma(B5:D5" xr:uid="{4BC4F11C-D75C-4851-AB2E-C5E718630152}"/>
    <hyperlink ref="N99" r:id="rId120" display="=@suma(B5:D5" xr:uid="{A79E1BA9-0F94-4555-B119-E692F47D0DA0}"/>
    <hyperlink ref="N44" r:id="rId121" display="=@suma(B5:D5" xr:uid="{EFDF1831-DA6F-4C74-9CE2-5C1513BD5F41}"/>
    <hyperlink ref="N96" r:id="rId122" display="=@suma(B5:D5" xr:uid="{1A3D61C0-3993-490C-89CC-96A28AA2DAB8}"/>
    <hyperlink ref="N98" r:id="rId123" display="=@suma(B5:D5" xr:uid="{29652FA5-D8B7-49EC-8A98-3A74F431B0AB}"/>
    <hyperlink ref="N78" r:id="rId124" display="=@suma(B5:D5" xr:uid="{584A14B4-0806-421A-9405-0B8C1521A6CC}"/>
    <hyperlink ref="N68" r:id="rId125" display="=@suma(B5:D5" xr:uid="{BA41C9AC-EE50-4828-B0C5-4F29B50F113D}"/>
    <hyperlink ref="N97" r:id="rId126" display="=@suma(B5:D5" xr:uid="{CC5763BC-5388-4E2C-9C8C-D06A0FCF4D23}"/>
    <hyperlink ref="N62" r:id="rId127" display="=@suma(B5:D5" xr:uid="{FBA3E827-EC37-4AD5-8D7A-1E962CF1E634}"/>
    <hyperlink ref="N91" r:id="rId128" display="=@suma(B5:D5" xr:uid="{C411DAC0-F706-4377-9853-BADD8A96FC0B}"/>
    <hyperlink ref="N76" r:id="rId129" display="=@suma(B5:D5" xr:uid="{4FD83783-9E99-4B3E-81F4-872C21C4419E}"/>
    <hyperlink ref="N70" r:id="rId130" display="=@suma(B5:D5" xr:uid="{8FA765C7-2B19-4BFB-8C2E-E554EEBF5A5E}"/>
    <hyperlink ref="N94" r:id="rId131" display="=@suma(B5:D5" xr:uid="{0AD7B140-7780-46CB-BC7B-EF2AE004CED9}"/>
    <hyperlink ref="N115" r:id="rId132" display="=@suma(B5:D5" xr:uid="{36AF850B-2764-4F41-9454-9B99EFBFA53E}"/>
  </hyperlinks>
  <pageMargins left="0.7" right="0.7" top="0.75" bottom="0.75" header="0.3" footer="0.3"/>
  <pageSetup paperSize="9" orientation="portrait" horizontalDpi="4294967294" verticalDpi="0" r:id="rId1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wszeczasów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</dc:creator>
  <cp:lastModifiedBy>hp</cp:lastModifiedBy>
  <dcterms:created xsi:type="dcterms:W3CDTF">2016-10-30T05:07:43Z</dcterms:created>
  <dcterms:modified xsi:type="dcterms:W3CDTF">2019-06-17T11:11:10Z</dcterms:modified>
</cp:coreProperties>
</file>